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980"/>
  </bookViews>
  <sheets>
    <sheet name="소제기현황" sheetId="4" r:id="rId1"/>
    <sheet name="Sheet2" sheetId="2" r:id="rId2"/>
    <sheet name="Sheet3" sheetId="3" r:id="rId3"/>
  </sheets>
  <externalReferences>
    <externalReference r:id="rId4"/>
  </externalReferences>
  <definedNames>
    <definedName name="금">[1]대상기간민원건!$A$1:$E$130</definedName>
  </definedNames>
  <calcPr calcId="145621"/>
</workbook>
</file>

<file path=xl/calcChain.xml><?xml version="1.0" encoding="utf-8"?>
<calcChain xmlns="http://schemas.openxmlformats.org/spreadsheetml/2006/main">
  <c r="B11" i="4" l="1"/>
</calcChain>
</file>

<file path=xl/sharedStrings.xml><?xml version="1.0" encoding="utf-8"?>
<sst xmlns="http://schemas.openxmlformats.org/spreadsheetml/2006/main" count="22" uniqueCount="20">
  <si>
    <t>(대상기간 : 2019.10.01. ~ 2019.12.31.)</t>
    <phoneticPr fontId="3" type="noConversion"/>
  </si>
  <si>
    <t>(단위 : 건, %)</t>
    <phoneticPr fontId="3" type="noConversion"/>
  </si>
  <si>
    <t>부서</t>
    <phoneticPr fontId="3" type="noConversion"/>
  </si>
  <si>
    <t>신청건(a)</t>
    <phoneticPr fontId="3" type="noConversion"/>
  </si>
  <si>
    <t>신청전 소제기</t>
    <phoneticPr fontId="3" type="noConversion"/>
  </si>
  <si>
    <t>신청후 소제기</t>
    <phoneticPr fontId="3" type="noConversion"/>
  </si>
  <si>
    <t>합계(b)</t>
    <phoneticPr fontId="3" type="noConversion"/>
  </si>
  <si>
    <t>비율(건)
(c=b/a)</t>
    <phoneticPr fontId="3" type="noConversion"/>
  </si>
  <si>
    <t>신청인</t>
    <phoneticPr fontId="3" type="noConversion"/>
  </si>
  <si>
    <t>금융사</t>
    <phoneticPr fontId="3" type="noConversion"/>
  </si>
  <si>
    <t>회원신협</t>
    <phoneticPr fontId="3" type="noConversion"/>
  </si>
  <si>
    <t>생명공제</t>
    <phoneticPr fontId="3" type="noConversion"/>
  </si>
  <si>
    <t>손해공제</t>
    <phoneticPr fontId="3" type="noConversion"/>
  </si>
  <si>
    <t>기     타</t>
    <phoneticPr fontId="3" type="noConversion"/>
  </si>
  <si>
    <t>합    계</t>
    <phoneticPr fontId="3" type="noConversion"/>
  </si>
  <si>
    <t>1</t>
    <phoneticPr fontId="3" type="noConversion"/>
  </si>
  <si>
    <t>* 신청건(a)은 2019. 4/4분기중 금융감독원에 분쟁조정 접수된 건을 의미합니다.</t>
    <phoneticPr fontId="3" type="noConversion"/>
  </si>
  <si>
    <t>* 3/4분기 이전 분쟁 건중 4/4분기에 소제기된 건은 ( )안에 별도 표기합니다.</t>
    <phoneticPr fontId="3" type="noConversion"/>
  </si>
  <si>
    <t>* 담당부서 : 신협중앙회 금융소비자보호팀(042-720-1462)</t>
    <phoneticPr fontId="3" type="noConversion"/>
  </si>
  <si>
    <t>2019년 4/4분기 분쟁신청중 소제기 현황(공시양식)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</si>
</sst>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1" fontId="5" fillId="0" borderId="13" xfId="1" applyFont="1" applyBorder="1">
      <alignment vertical="center"/>
    </xf>
    <xf numFmtId="41" fontId="5" fillId="3" borderId="14" xfId="1" applyFont="1" applyFill="1" applyBorder="1" applyAlignment="1">
      <alignment horizontal="center" vertical="center"/>
    </xf>
    <xf numFmtId="41" fontId="5" fillId="3" borderId="15" xfId="1" applyFont="1" applyFill="1" applyBorder="1" applyAlignment="1">
      <alignment horizontal="center" vertical="center"/>
    </xf>
    <xf numFmtId="41" fontId="5" fillId="3" borderId="16" xfId="1" applyFont="1" applyFill="1" applyBorder="1" applyAlignment="1">
      <alignment horizontal="center" vertical="center"/>
    </xf>
    <xf numFmtId="41" fontId="5" fillId="0" borderId="17" xfId="1" applyFont="1" applyBorder="1" applyAlignment="1">
      <alignment horizontal="center" vertical="center"/>
    </xf>
    <xf numFmtId="176" fontId="5" fillId="0" borderId="18" xfId="2" applyNumberFormat="1" applyFont="1" applyBorder="1" applyAlignment="1">
      <alignment horizontal="right" vertical="center"/>
    </xf>
    <xf numFmtId="41" fontId="5" fillId="0" borderId="13" xfId="1" applyFont="1" applyBorder="1" applyAlignment="1">
      <alignment horizontal="right" vertical="center"/>
    </xf>
    <xf numFmtId="49" fontId="5" fillId="3" borderId="14" xfId="1" applyNumberFormat="1" applyFont="1" applyFill="1" applyBorder="1" applyAlignment="1">
      <alignment horizontal="right" vertical="center"/>
    </xf>
    <xf numFmtId="49" fontId="5" fillId="0" borderId="17" xfId="1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41" fontId="5" fillId="0" borderId="19" xfId="1" applyFont="1" applyBorder="1">
      <alignment vertical="center"/>
    </xf>
    <xf numFmtId="41" fontId="5" fillId="3" borderId="20" xfId="1" applyFont="1" applyFill="1" applyBorder="1" applyAlignment="1">
      <alignment horizontal="center" vertical="center"/>
    </xf>
    <xf numFmtId="41" fontId="5" fillId="3" borderId="21" xfId="1" applyFont="1" applyFill="1" applyBorder="1" applyAlignment="1">
      <alignment horizontal="center" vertical="center"/>
    </xf>
    <xf numFmtId="41" fontId="5" fillId="3" borderId="20" xfId="1" applyFont="1" applyFill="1" applyBorder="1" applyAlignment="1">
      <alignment horizontal="right" vertical="center"/>
    </xf>
    <xf numFmtId="41" fontId="5" fillId="3" borderId="22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1" fontId="5" fillId="0" borderId="7" xfId="1" applyFont="1" applyBorder="1">
      <alignment vertical="center"/>
    </xf>
    <xf numFmtId="41" fontId="5" fillId="0" borderId="8" xfId="1" applyFont="1" applyBorder="1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41" fontId="5" fillId="0" borderId="8" xfId="1" applyFont="1" applyBorder="1" applyAlignment="1">
      <alignment horizontal="right" vertical="center"/>
    </xf>
    <xf numFmtId="41" fontId="5" fillId="0" borderId="10" xfId="1" applyFont="1" applyBorder="1" applyAlignment="1">
      <alignment horizontal="center" vertical="center"/>
    </xf>
    <xf numFmtId="41" fontId="5" fillId="0" borderId="11" xfId="1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41" fontId="5" fillId="0" borderId="23" xfId="1" applyFont="1" applyBorder="1" applyAlignment="1">
      <alignment horizontal="right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right" vertical="center"/>
    </xf>
    <xf numFmtId="41" fontId="5" fillId="0" borderId="26" xfId="1" applyFont="1" applyBorder="1" applyAlignment="1">
      <alignment horizontal="center" vertical="center"/>
    </xf>
    <xf numFmtId="41" fontId="5" fillId="0" borderId="27" xfId="1" applyFont="1" applyBorder="1" applyAlignment="1">
      <alignment horizontal="right" vertical="center"/>
    </xf>
    <xf numFmtId="176" fontId="5" fillId="0" borderId="28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45380;%204&#48516;&#44592;%20&#48516;&#51137;&#49888;&#52397;&#51473;%20&#49548;&#51228;&#44592;%20&#54788;&#54889;(&#44172;&#49884;&#50857;%20&#51088;&#47308;%20&#54252;&#5463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분쟁접수현황"/>
      <sheetName val="소제기현황"/>
      <sheetName val="대상기간민원건"/>
      <sheetName val="Sheet1"/>
      <sheetName val="Sheet2"/>
    </sheetNames>
    <sheetDataSet>
      <sheetData sheetId="0"/>
      <sheetData sheetId="1"/>
      <sheetData sheetId="2">
        <row r="1">
          <cell r="A1" t="str">
            <v>2019b0322</v>
          </cell>
          <cell r="B1">
            <v>191001</v>
          </cell>
          <cell r="C1" t="str">
            <v>정봉남</v>
          </cell>
          <cell r="D1" t="str">
            <v>광장</v>
          </cell>
          <cell r="E1" t="str">
            <v>대구경북</v>
          </cell>
        </row>
        <row r="2">
          <cell r="A2">
            <v>201911212</v>
          </cell>
          <cell r="B2">
            <v>191001</v>
          </cell>
          <cell r="C2" t="str">
            <v>사석은</v>
          </cell>
          <cell r="D2" t="str">
            <v>계약유지
서비스팀</v>
          </cell>
          <cell r="E2" t="str">
            <v>공제지원
서비스부</v>
          </cell>
        </row>
        <row r="3">
          <cell r="A3">
            <v>201911328</v>
          </cell>
          <cell r="B3">
            <v>191001</v>
          </cell>
          <cell r="C3" t="str">
            <v>목동현대3차아파트</v>
          </cell>
          <cell r="D3" t="str">
            <v>손해공제
보상반</v>
          </cell>
          <cell r="E3" t="str">
            <v>공제지원
서비스부</v>
          </cell>
        </row>
        <row r="4">
          <cell r="A4">
            <v>201910994</v>
          </cell>
          <cell r="B4">
            <v>191001</v>
          </cell>
          <cell r="C4" t="str">
            <v>이승주</v>
          </cell>
          <cell r="D4" t="str">
            <v>광주원광</v>
          </cell>
          <cell r="E4" t="str">
            <v>광주전남</v>
          </cell>
        </row>
        <row r="5">
          <cell r="A5" t="str">
            <v>2019Z6E81</v>
          </cell>
          <cell r="B5">
            <v>191001</v>
          </cell>
          <cell r="C5" t="str">
            <v>유명곤</v>
          </cell>
          <cell r="D5" t="str">
            <v>송림중앙</v>
          </cell>
          <cell r="E5" t="str">
            <v>검사부</v>
          </cell>
        </row>
        <row r="6">
          <cell r="A6" t="str">
            <v>201976516</v>
          </cell>
          <cell r="B6">
            <v>191002</v>
          </cell>
          <cell r="C6" t="str">
            <v>김창수</v>
          </cell>
          <cell r="D6" t="str">
            <v>제천</v>
          </cell>
          <cell r="E6" t="str">
            <v>충북</v>
          </cell>
        </row>
        <row r="7">
          <cell r="A7" t="str">
            <v>2019Z6764</v>
          </cell>
          <cell r="B7">
            <v>191002</v>
          </cell>
          <cell r="C7" t="str">
            <v>박진현</v>
          </cell>
          <cell r="D7" t="str">
            <v>보상
서비스팀</v>
          </cell>
          <cell r="E7" t="str">
            <v>공제지원
서비스부</v>
          </cell>
        </row>
        <row r="8">
          <cell r="A8">
            <v>201911320</v>
          </cell>
          <cell r="B8">
            <v>191004</v>
          </cell>
          <cell r="C8" t="str">
            <v>이명순</v>
          </cell>
          <cell r="D8" t="str">
            <v>대아</v>
          </cell>
          <cell r="E8" t="str">
            <v>서울</v>
          </cell>
        </row>
        <row r="9">
          <cell r="A9" t="str">
            <v>2019c0251</v>
          </cell>
          <cell r="B9">
            <v>191007</v>
          </cell>
          <cell r="C9" t="str">
            <v>김용원</v>
          </cell>
          <cell r="D9" t="str">
            <v>광주YWCA</v>
          </cell>
          <cell r="E9" t="str">
            <v>광주전남</v>
          </cell>
        </row>
        <row r="10">
          <cell r="A10">
            <v>201977933</v>
          </cell>
          <cell r="B10">
            <v>191007</v>
          </cell>
          <cell r="C10" t="str">
            <v>손지형</v>
          </cell>
          <cell r="D10" t="str">
            <v>광안</v>
          </cell>
          <cell r="E10" t="str">
            <v>부산경남</v>
          </cell>
        </row>
        <row r="11">
          <cell r="A11" t="str">
            <v>2019Z6M07</v>
          </cell>
          <cell r="B11">
            <v>191008</v>
          </cell>
          <cell r="C11" t="str">
            <v>김미선</v>
          </cell>
          <cell r="D11" t="str">
            <v>춘천</v>
          </cell>
          <cell r="E11" t="str">
            <v>강원</v>
          </cell>
        </row>
        <row r="12">
          <cell r="A12" t="str">
            <v>2019Z6B84</v>
          </cell>
          <cell r="B12">
            <v>191008</v>
          </cell>
          <cell r="C12" t="str">
            <v>조창현</v>
          </cell>
          <cell r="D12" t="str">
            <v>수지</v>
          </cell>
          <cell r="E12" t="str">
            <v>인천경기</v>
          </cell>
        </row>
        <row r="13">
          <cell r="A13">
            <v>201977647</v>
          </cell>
          <cell r="B13">
            <v>191008</v>
          </cell>
          <cell r="C13" t="str">
            <v>이용수</v>
          </cell>
          <cell r="D13" t="str">
            <v>수신지원팀</v>
          </cell>
          <cell r="E13" t="str">
            <v>금융지원부</v>
          </cell>
        </row>
        <row r="14">
          <cell r="A14">
            <v>201978194</v>
          </cell>
          <cell r="B14">
            <v>191008</v>
          </cell>
          <cell r="C14" t="str">
            <v>김복순</v>
          </cell>
          <cell r="D14" t="str">
            <v>세종우리</v>
          </cell>
          <cell r="E14" t="str">
            <v>대전충남</v>
          </cell>
        </row>
        <row r="15">
          <cell r="A15" t="str">
            <v>2019Z6K51</v>
          </cell>
          <cell r="B15">
            <v>191008</v>
          </cell>
          <cell r="C15" t="str">
            <v>김홍필</v>
          </cell>
          <cell r="D15" t="str">
            <v>소사</v>
          </cell>
          <cell r="E15" t="str">
            <v>인천경기</v>
          </cell>
        </row>
        <row r="16">
          <cell r="A16">
            <v>201911751</v>
          </cell>
          <cell r="B16">
            <v>191014</v>
          </cell>
          <cell r="C16" t="str">
            <v>엄창균</v>
          </cell>
          <cell r="D16" t="str">
            <v>보상
서비스팀</v>
          </cell>
          <cell r="E16" t="str">
            <v>공제지원
서비스부</v>
          </cell>
        </row>
        <row r="17">
          <cell r="A17">
            <v>201979227</v>
          </cell>
          <cell r="B17">
            <v>191014</v>
          </cell>
          <cell r="C17" t="str">
            <v>천수진</v>
          </cell>
          <cell r="D17" t="str">
            <v>도화동</v>
          </cell>
          <cell r="E17" t="str">
            <v>인천경기</v>
          </cell>
        </row>
        <row r="18">
          <cell r="A18">
            <v>201978733</v>
          </cell>
          <cell r="B18">
            <v>191015</v>
          </cell>
          <cell r="C18" t="str">
            <v>이홍무</v>
          </cell>
          <cell r="D18" t="str">
            <v>손해공제
인수팀</v>
          </cell>
          <cell r="E18" t="str">
            <v>공제지원
서비스부</v>
          </cell>
        </row>
        <row r="19">
          <cell r="A19">
            <v>201978651</v>
          </cell>
          <cell r="B19">
            <v>191015</v>
          </cell>
          <cell r="C19" t="str">
            <v>안세환</v>
          </cell>
          <cell r="D19" t="str">
            <v>경남제일</v>
          </cell>
          <cell r="E19" t="str">
            <v>부산경남</v>
          </cell>
        </row>
        <row r="20">
          <cell r="A20" t="str">
            <v>201979441</v>
          </cell>
          <cell r="B20">
            <v>191016</v>
          </cell>
          <cell r="C20" t="str">
            <v>최미정</v>
          </cell>
          <cell r="D20" t="str">
            <v>포항서부</v>
          </cell>
          <cell r="E20" t="str">
            <v>대구경북</v>
          </cell>
        </row>
        <row r="21">
          <cell r="A21" t="str">
            <v>2019Z6E21</v>
          </cell>
          <cell r="B21">
            <v>191016</v>
          </cell>
          <cell r="C21" t="str">
            <v>윤향숙</v>
          </cell>
          <cell r="D21" t="str">
            <v>내수</v>
          </cell>
          <cell r="E21" t="str">
            <v>충북</v>
          </cell>
        </row>
        <row r="22">
          <cell r="A22" t="str">
            <v>201911971</v>
          </cell>
          <cell r="B22">
            <v>191017</v>
          </cell>
          <cell r="C22" t="str">
            <v>박필순
(최규진)</v>
          </cell>
          <cell r="D22" t="str">
            <v>전주중앙</v>
          </cell>
          <cell r="E22" t="str">
            <v>전북</v>
          </cell>
        </row>
        <row r="23">
          <cell r="A23" t="str">
            <v>2019e0138</v>
          </cell>
          <cell r="B23">
            <v>191021</v>
          </cell>
          <cell r="C23" t="str">
            <v>유제훈</v>
          </cell>
          <cell r="D23" t="str">
            <v>전주중앙</v>
          </cell>
          <cell r="E23" t="str">
            <v>전북</v>
          </cell>
        </row>
        <row r="24">
          <cell r="A24">
            <v>201912093</v>
          </cell>
          <cell r="B24">
            <v>191022</v>
          </cell>
          <cell r="C24" t="str">
            <v>김기천</v>
          </cell>
          <cell r="D24" t="str">
            <v>동대구</v>
          </cell>
          <cell r="E24" t="str">
            <v>검사부</v>
          </cell>
        </row>
        <row r="25">
          <cell r="A25">
            <v>201980825</v>
          </cell>
          <cell r="B25">
            <v>191023</v>
          </cell>
          <cell r="C25" t="str">
            <v>김용태</v>
          </cell>
          <cell r="D25" t="str">
            <v>보상
서비스팀</v>
          </cell>
          <cell r="E25" t="str">
            <v>공제지원
서비스부</v>
          </cell>
        </row>
        <row r="26">
          <cell r="A26">
            <v>201981066</v>
          </cell>
          <cell r="B26">
            <v>191023</v>
          </cell>
          <cell r="C26" t="str">
            <v>김정석</v>
          </cell>
          <cell r="D26" t="str">
            <v>마포</v>
          </cell>
          <cell r="E26" t="str">
            <v>서울</v>
          </cell>
        </row>
        <row r="27">
          <cell r="A27">
            <v>201981283</v>
          </cell>
          <cell r="B27">
            <v>191023</v>
          </cell>
          <cell r="C27" t="str">
            <v>손지형</v>
          </cell>
          <cell r="D27" t="str">
            <v>광안</v>
          </cell>
          <cell r="E27" t="str">
            <v>부산경남</v>
          </cell>
        </row>
        <row r="28">
          <cell r="A28">
            <v>201980939</v>
          </cell>
          <cell r="B28">
            <v>191023</v>
          </cell>
          <cell r="C28" t="str">
            <v>채승규</v>
          </cell>
          <cell r="D28" t="str">
            <v>태종대</v>
          </cell>
          <cell r="E28" t="str">
            <v>부산경남</v>
          </cell>
        </row>
        <row r="29">
          <cell r="A29" t="str">
            <v>2019e0139</v>
          </cell>
          <cell r="B29">
            <v>191024</v>
          </cell>
          <cell r="C29" t="str">
            <v>유제훈</v>
          </cell>
          <cell r="D29" t="str">
            <v>전주중앙</v>
          </cell>
          <cell r="E29" t="str">
            <v>전북</v>
          </cell>
        </row>
        <row r="30">
          <cell r="A30" t="str">
            <v>2019Z6Z68</v>
          </cell>
          <cell r="B30">
            <v>191025</v>
          </cell>
          <cell r="C30" t="str">
            <v>김동명</v>
          </cell>
          <cell r="D30" t="str">
            <v>감독팀
(서울)</v>
          </cell>
          <cell r="E30" t="str">
            <v>서울</v>
          </cell>
        </row>
        <row r="31">
          <cell r="A31">
            <v>201911454</v>
          </cell>
          <cell r="B31">
            <v>191028</v>
          </cell>
          <cell r="C31" t="str">
            <v>장우열</v>
          </cell>
          <cell r="D31" t="str">
            <v>광주신우</v>
          </cell>
          <cell r="E31" t="str">
            <v>광주전남</v>
          </cell>
        </row>
        <row r="32">
          <cell r="A32" t="str">
            <v>2019Z6Y84</v>
          </cell>
          <cell r="B32">
            <v>191028</v>
          </cell>
          <cell r="C32" t="str">
            <v>김용길</v>
          </cell>
          <cell r="D32" t="str">
            <v>서울남부</v>
          </cell>
          <cell r="E32" t="str">
            <v>서울</v>
          </cell>
        </row>
        <row r="33">
          <cell r="A33" t="str">
            <v>2019Z6Z49</v>
          </cell>
          <cell r="B33">
            <v>191028</v>
          </cell>
          <cell r="C33" t="str">
            <v>익명</v>
          </cell>
          <cell r="D33" t="str">
            <v>대원</v>
          </cell>
          <cell r="E33" t="str">
            <v>인천경기</v>
          </cell>
        </row>
        <row r="34">
          <cell r="A34">
            <v>201982120</v>
          </cell>
          <cell r="B34">
            <v>191028</v>
          </cell>
          <cell r="C34" t="str">
            <v>서민지</v>
          </cell>
          <cell r="D34" t="str">
            <v>인하대병원</v>
          </cell>
          <cell r="E34" t="str">
            <v>인천경기</v>
          </cell>
        </row>
        <row r="35">
          <cell r="A35" t="str">
            <v>2019c0267</v>
          </cell>
          <cell r="B35">
            <v>191030</v>
          </cell>
          <cell r="C35" t="str">
            <v>김경춘</v>
          </cell>
          <cell r="D35" t="str">
            <v>북동</v>
          </cell>
          <cell r="E35" t="str">
            <v>광주전남</v>
          </cell>
        </row>
        <row r="36">
          <cell r="A36" t="str">
            <v>2019Z6W71</v>
          </cell>
          <cell r="B36">
            <v>191030</v>
          </cell>
          <cell r="C36" t="str">
            <v>권정현</v>
          </cell>
          <cell r="D36" t="str">
            <v>보상
서비스팀</v>
          </cell>
          <cell r="E36" t="str">
            <v>공제지원
서비스부</v>
          </cell>
        </row>
        <row r="37">
          <cell r="A37" t="str">
            <v>상호금융
검사1팀-359</v>
          </cell>
          <cell r="B37">
            <v>191031</v>
          </cell>
          <cell r="C37" t="str">
            <v>김준희</v>
          </cell>
          <cell r="D37" t="str">
            <v>군산팔마</v>
          </cell>
          <cell r="E37" t="str">
            <v>전북</v>
          </cell>
        </row>
        <row r="38">
          <cell r="A38">
            <v>201912288</v>
          </cell>
          <cell r="B38">
            <v>191031</v>
          </cell>
          <cell r="C38" t="str">
            <v>유병희</v>
          </cell>
          <cell r="D38" t="str">
            <v>도림</v>
          </cell>
          <cell r="E38" t="str">
            <v>서울</v>
          </cell>
        </row>
        <row r="39">
          <cell r="A39">
            <v>201982844</v>
          </cell>
          <cell r="B39">
            <v>191101</v>
          </cell>
          <cell r="C39" t="str">
            <v>윤종억</v>
          </cell>
          <cell r="D39" t="str">
            <v>광장</v>
          </cell>
          <cell r="E39" t="str">
            <v>대구경북</v>
          </cell>
        </row>
        <row r="40">
          <cell r="A40" t="str">
            <v>2019Z7703</v>
          </cell>
          <cell r="B40">
            <v>191104</v>
          </cell>
          <cell r="C40" t="str">
            <v>표병관</v>
          </cell>
          <cell r="D40" t="str">
            <v>청운</v>
          </cell>
          <cell r="E40" t="str">
            <v>대구경북</v>
          </cell>
        </row>
        <row r="41">
          <cell r="A41">
            <v>201982522</v>
          </cell>
          <cell r="B41">
            <v>191105</v>
          </cell>
          <cell r="C41" t="str">
            <v>김주언</v>
          </cell>
          <cell r="D41" t="str">
            <v>목동</v>
          </cell>
          <cell r="E41" t="str">
            <v>대전충남</v>
          </cell>
        </row>
        <row r="42">
          <cell r="A42">
            <v>201982884</v>
          </cell>
          <cell r="B42">
            <v>191106</v>
          </cell>
          <cell r="C42" t="str">
            <v>김종호</v>
          </cell>
          <cell r="D42" t="str">
            <v>해운대</v>
          </cell>
          <cell r="E42" t="str">
            <v>검사부</v>
          </cell>
        </row>
        <row r="43">
          <cell r="A43" t="str">
            <v>2019Z7276</v>
          </cell>
          <cell r="B43">
            <v>191107</v>
          </cell>
          <cell r="C43" t="str">
            <v>강현중</v>
          </cell>
          <cell r="D43" t="str">
            <v>부산치과의사</v>
          </cell>
          <cell r="E43" t="str">
            <v>부산경남</v>
          </cell>
        </row>
        <row r="44">
          <cell r="A44">
            <v>201983919</v>
          </cell>
          <cell r="B44">
            <v>191107</v>
          </cell>
          <cell r="C44" t="str">
            <v>조대익</v>
          </cell>
          <cell r="D44" t="str">
            <v>보상
서비스팀</v>
          </cell>
          <cell r="E44" t="str">
            <v>공제지원
서비스부</v>
          </cell>
        </row>
        <row r="45">
          <cell r="A45">
            <v>201912712</v>
          </cell>
          <cell r="B45">
            <v>191107</v>
          </cell>
          <cell r="C45" t="str">
            <v>최용호(김희령)</v>
          </cell>
          <cell r="D45" t="str">
            <v>원당</v>
          </cell>
          <cell r="E45" t="str">
            <v>인천경기</v>
          </cell>
        </row>
        <row r="46">
          <cell r="A46" t="str">
            <v>2019c0278</v>
          </cell>
          <cell r="B46">
            <v>191107</v>
          </cell>
          <cell r="C46" t="str">
            <v>김용원</v>
          </cell>
          <cell r="D46" t="str">
            <v>광주YWCA</v>
          </cell>
          <cell r="E46" t="str">
            <v>광주전남</v>
          </cell>
        </row>
        <row r="47">
          <cell r="A47">
            <v>201984332</v>
          </cell>
          <cell r="B47">
            <v>191107</v>
          </cell>
          <cell r="C47" t="str">
            <v>이은아</v>
          </cell>
          <cell r="D47" t="str">
            <v>화정</v>
          </cell>
          <cell r="E47" t="str">
            <v>광주전남</v>
          </cell>
        </row>
        <row r="48">
          <cell r="A48" t="str">
            <v>2019Z7D40</v>
          </cell>
          <cell r="B48">
            <v>191108</v>
          </cell>
          <cell r="C48" t="str">
            <v>조종승</v>
          </cell>
          <cell r="D48" t="str">
            <v>익산</v>
          </cell>
          <cell r="E48" t="str">
            <v>전북</v>
          </cell>
        </row>
        <row r="49">
          <cell r="A49" t="str">
            <v>2019Z7C10</v>
          </cell>
          <cell r="B49">
            <v>191111</v>
          </cell>
          <cell r="C49" t="str">
            <v>박승임</v>
          </cell>
          <cell r="D49" t="str">
            <v>계양</v>
          </cell>
          <cell r="E49" t="str">
            <v>인천경기</v>
          </cell>
        </row>
        <row r="50">
          <cell r="A50">
            <v>201912883</v>
          </cell>
          <cell r="B50">
            <v>191111</v>
          </cell>
          <cell r="C50" t="str">
            <v>정귀순</v>
          </cell>
          <cell r="D50" t="str">
            <v>한아름</v>
          </cell>
          <cell r="E50" t="str">
            <v>대구경북</v>
          </cell>
        </row>
        <row r="51">
          <cell r="A51" t="str">
            <v>2019f0048</v>
          </cell>
          <cell r="B51">
            <v>191111</v>
          </cell>
          <cell r="C51" t="str">
            <v>김윤호</v>
          </cell>
          <cell r="D51" t="str">
            <v>여신지원팀</v>
          </cell>
          <cell r="E51" t="str">
            <v>금융지원부</v>
          </cell>
        </row>
        <row r="52">
          <cell r="A52">
            <v>201984939</v>
          </cell>
          <cell r="B52">
            <v>191112</v>
          </cell>
          <cell r="C52" t="str">
            <v>정은재</v>
          </cell>
          <cell r="D52" t="str">
            <v>광양중앙</v>
          </cell>
          <cell r="E52" t="str">
            <v>광주전남</v>
          </cell>
        </row>
        <row r="53">
          <cell r="A53">
            <v>201984974</v>
          </cell>
          <cell r="B53">
            <v>191113</v>
          </cell>
          <cell r="C53" t="str">
            <v>정지윤</v>
          </cell>
          <cell r="D53" t="str">
            <v>대전교직원</v>
          </cell>
          <cell r="E53" t="str">
            <v>대전충남</v>
          </cell>
        </row>
        <row r="54">
          <cell r="A54">
            <v>201985012</v>
          </cell>
          <cell r="B54">
            <v>191113</v>
          </cell>
          <cell r="C54" t="str">
            <v>장우현</v>
          </cell>
          <cell r="D54" t="str">
            <v>삽다리</v>
          </cell>
          <cell r="E54" t="str">
            <v>대전충남</v>
          </cell>
        </row>
        <row r="55">
          <cell r="A55">
            <v>201984982</v>
          </cell>
          <cell r="B55">
            <v>191113</v>
          </cell>
          <cell r="C55" t="str">
            <v>김민서</v>
          </cell>
          <cell r="D55" t="str">
            <v>구즉</v>
          </cell>
          <cell r="E55" t="str">
            <v>대전충남</v>
          </cell>
        </row>
        <row r="56">
          <cell r="A56" t="str">
            <v>201911376</v>
          </cell>
          <cell r="B56">
            <v>191114</v>
          </cell>
          <cell r="C56" t="str">
            <v>김정애</v>
          </cell>
          <cell r="D56" t="str">
            <v>금융소비자
보호팀</v>
          </cell>
          <cell r="E56" t="str">
            <v>금융소비자
보호팀</v>
          </cell>
        </row>
        <row r="57">
          <cell r="A57">
            <v>201984966</v>
          </cell>
          <cell r="B57">
            <v>191114</v>
          </cell>
          <cell r="C57" t="str">
            <v>천수진</v>
          </cell>
          <cell r="D57" t="str">
            <v>도화동</v>
          </cell>
          <cell r="E57" t="str">
            <v>인천경기</v>
          </cell>
        </row>
        <row r="58">
          <cell r="A58" t="str">
            <v>2019Z7B65</v>
          </cell>
          <cell r="B58">
            <v>191115</v>
          </cell>
          <cell r="C58" t="str">
            <v>정찬숙</v>
          </cell>
          <cell r="D58" t="str">
            <v>남대전</v>
          </cell>
          <cell r="E58" t="str">
            <v>대전충남</v>
          </cell>
        </row>
        <row r="59">
          <cell r="A59">
            <v>201913492</v>
          </cell>
          <cell r="B59">
            <v>191120</v>
          </cell>
          <cell r="C59" t="str">
            <v>곽동훈</v>
          </cell>
          <cell r="D59" t="str">
            <v>보상
서비스팀</v>
          </cell>
          <cell r="E59" t="str">
            <v>공제지원
서비스부</v>
          </cell>
        </row>
        <row r="60">
          <cell r="A60">
            <v>201913538</v>
          </cell>
          <cell r="B60">
            <v>191120</v>
          </cell>
          <cell r="C60" t="str">
            <v>채혜숙</v>
          </cell>
          <cell r="D60" t="str">
            <v>성안</v>
          </cell>
          <cell r="E60" t="str">
            <v>제주</v>
          </cell>
        </row>
        <row r="61">
          <cell r="A61">
            <v>201913173</v>
          </cell>
          <cell r="B61">
            <v>191120</v>
          </cell>
          <cell r="C61" t="str">
            <v>김종근</v>
          </cell>
          <cell r="D61" t="str">
            <v>계약유지
서비스팀</v>
          </cell>
          <cell r="E61" t="str">
            <v>공제지원
서비스부</v>
          </cell>
        </row>
        <row r="62">
          <cell r="A62">
            <v>201986504</v>
          </cell>
          <cell r="B62">
            <v>191120</v>
          </cell>
          <cell r="C62" t="str">
            <v>김도형</v>
          </cell>
          <cell r="D62" t="str">
            <v>부산치과의사</v>
          </cell>
          <cell r="E62" t="str">
            <v>부산경남</v>
          </cell>
        </row>
        <row r="63">
          <cell r="A63">
            <v>201913390</v>
          </cell>
          <cell r="B63">
            <v>191120</v>
          </cell>
          <cell r="C63" t="str">
            <v>이명순</v>
          </cell>
          <cell r="D63" t="str">
            <v>대아</v>
          </cell>
          <cell r="E63" t="str">
            <v>서울</v>
          </cell>
        </row>
        <row r="64">
          <cell r="A64">
            <v>201913401</v>
          </cell>
          <cell r="B64">
            <v>191121</v>
          </cell>
          <cell r="C64" t="str">
            <v>유미희</v>
          </cell>
          <cell r="D64" t="str">
            <v>포천제일</v>
          </cell>
          <cell r="E64" t="str">
            <v>인천경기</v>
          </cell>
        </row>
        <row r="65">
          <cell r="A65">
            <v>201986674</v>
          </cell>
          <cell r="B65">
            <v>191122</v>
          </cell>
          <cell r="C65" t="str">
            <v>김영태</v>
          </cell>
          <cell r="D65" t="str">
            <v>대전교직원</v>
          </cell>
          <cell r="E65" t="str">
            <v>대전충남</v>
          </cell>
        </row>
        <row r="66">
          <cell r="A66" t="str">
            <v>2019Z7M85</v>
          </cell>
          <cell r="B66">
            <v>191122</v>
          </cell>
          <cell r="C66" t="str">
            <v>정승환</v>
          </cell>
          <cell r="D66" t="str">
            <v>보상
서비스팀</v>
          </cell>
          <cell r="E66" t="str">
            <v>공제지원
서비스부</v>
          </cell>
        </row>
        <row r="67">
          <cell r="A67">
            <v>201987139</v>
          </cell>
          <cell r="B67">
            <v>191122</v>
          </cell>
          <cell r="C67" t="str">
            <v>김지현</v>
          </cell>
          <cell r="D67" t="str">
            <v>계약유지
서비스팀</v>
          </cell>
          <cell r="E67" t="str">
            <v>공제지원
서비스부</v>
          </cell>
        </row>
        <row r="68">
          <cell r="A68" t="str">
            <v>2019Z7M50</v>
          </cell>
          <cell r="B68">
            <v>191122</v>
          </cell>
          <cell r="C68" t="str">
            <v>김동관</v>
          </cell>
          <cell r="D68" t="str">
            <v>검단</v>
          </cell>
          <cell r="E68" t="str">
            <v>인천경기</v>
          </cell>
        </row>
        <row r="69">
          <cell r="A69">
            <v>201987406</v>
          </cell>
          <cell r="B69">
            <v>191126</v>
          </cell>
          <cell r="C69" t="str">
            <v>김명주</v>
          </cell>
          <cell r="D69" t="str">
            <v>영동중앙</v>
          </cell>
          <cell r="E69" t="str">
            <v>충북</v>
          </cell>
        </row>
        <row r="70">
          <cell r="A70">
            <v>201987211</v>
          </cell>
          <cell r="B70">
            <v>191126</v>
          </cell>
          <cell r="C70" t="str">
            <v>황미애</v>
          </cell>
          <cell r="D70" t="str">
            <v>광희</v>
          </cell>
          <cell r="E70" t="str">
            <v>서울</v>
          </cell>
        </row>
        <row r="71">
          <cell r="A71">
            <v>201987999</v>
          </cell>
          <cell r="B71">
            <v>191127</v>
          </cell>
          <cell r="C71" t="str">
            <v>이원석</v>
          </cell>
          <cell r="D71" t="str">
            <v>신탄진</v>
          </cell>
          <cell r="E71" t="str">
            <v>대전충남</v>
          </cell>
        </row>
        <row r="72">
          <cell r="A72">
            <v>201987128</v>
          </cell>
          <cell r="B72">
            <v>191127</v>
          </cell>
          <cell r="C72" t="str">
            <v>문지혜</v>
          </cell>
          <cell r="D72" t="str">
            <v>계약유지
서비스팀</v>
          </cell>
          <cell r="E72" t="str">
            <v>공제지원
서비스부</v>
          </cell>
        </row>
        <row r="73">
          <cell r="A73">
            <v>201913776</v>
          </cell>
          <cell r="B73">
            <v>191127</v>
          </cell>
          <cell r="C73" t="str">
            <v>이영중</v>
          </cell>
          <cell r="D73" t="str">
            <v>든솔</v>
          </cell>
          <cell r="E73" t="str">
            <v>서울</v>
          </cell>
        </row>
        <row r="74">
          <cell r="A74">
            <v>201987452</v>
          </cell>
          <cell r="B74">
            <v>191127</v>
          </cell>
          <cell r="C74" t="str">
            <v>이진미</v>
          </cell>
          <cell r="D74" t="str">
            <v>보상
서비스팀</v>
          </cell>
          <cell r="E74" t="str">
            <v>공제지원
서비스부</v>
          </cell>
        </row>
        <row r="75">
          <cell r="A75" t="str">
            <v>2019Z7W11</v>
          </cell>
          <cell r="B75">
            <v>191203</v>
          </cell>
          <cell r="C75" t="str">
            <v>유명곤</v>
          </cell>
          <cell r="D75" t="str">
            <v>송림중앙</v>
          </cell>
          <cell r="E75" t="str">
            <v>인천경기</v>
          </cell>
        </row>
        <row r="76">
          <cell r="A76">
            <v>201988747</v>
          </cell>
          <cell r="B76">
            <v>191203</v>
          </cell>
          <cell r="C76" t="str">
            <v>박성환</v>
          </cell>
          <cell r="D76" t="str">
            <v>경남마산</v>
          </cell>
          <cell r="E76" t="str">
            <v>부산경남</v>
          </cell>
        </row>
        <row r="77">
          <cell r="A77">
            <v>201988764</v>
          </cell>
          <cell r="B77">
            <v>191203</v>
          </cell>
          <cell r="C77" t="str">
            <v>김지영</v>
          </cell>
          <cell r="D77" t="str">
            <v>동서울</v>
          </cell>
          <cell r="E77" t="str">
            <v>서울</v>
          </cell>
        </row>
        <row r="78">
          <cell r="A78" t="str">
            <v>2019Z7S37</v>
          </cell>
          <cell r="B78">
            <v>191204</v>
          </cell>
          <cell r="C78" t="str">
            <v>임병재</v>
          </cell>
          <cell r="D78" t="str">
            <v>천안</v>
          </cell>
          <cell r="E78" t="str">
            <v>대전충남</v>
          </cell>
        </row>
        <row r="79">
          <cell r="A79" t="str">
            <v>2019c0313</v>
          </cell>
          <cell r="B79">
            <v>191205</v>
          </cell>
          <cell r="C79" t="str">
            <v>정일성</v>
          </cell>
          <cell r="D79" t="str">
            <v>광주신우</v>
          </cell>
          <cell r="E79" t="str">
            <v>광주전남</v>
          </cell>
        </row>
        <row r="80">
          <cell r="A80">
            <v>201989115</v>
          </cell>
          <cell r="B80">
            <v>191205</v>
          </cell>
          <cell r="C80" t="str">
            <v>조성민</v>
          </cell>
          <cell r="D80" t="str">
            <v>안산</v>
          </cell>
          <cell r="E80" t="str">
            <v>인천경기</v>
          </cell>
        </row>
        <row r="81">
          <cell r="A81">
            <v>201989717</v>
          </cell>
          <cell r="B81">
            <v>191205</v>
          </cell>
          <cell r="C81" t="str">
            <v>박병찬</v>
          </cell>
          <cell r="D81" t="str">
            <v>안성제일</v>
          </cell>
          <cell r="E81" t="str">
            <v>인천경기</v>
          </cell>
        </row>
        <row r="82">
          <cell r="A82">
            <v>201990197</v>
          </cell>
          <cell r="B82">
            <v>191209</v>
          </cell>
          <cell r="C82" t="str">
            <v>강용석</v>
          </cell>
          <cell r="D82" t="str">
            <v>보상
서비스팀</v>
          </cell>
          <cell r="E82" t="str">
            <v>공제지원
서비스부</v>
          </cell>
        </row>
        <row r="83">
          <cell r="A83" t="str">
            <v>2019e0165</v>
          </cell>
          <cell r="B83">
            <v>191209</v>
          </cell>
          <cell r="C83" t="str">
            <v>김성미</v>
          </cell>
          <cell r="D83" t="str">
            <v>전주복지</v>
          </cell>
          <cell r="E83" t="str">
            <v>전북</v>
          </cell>
        </row>
        <row r="84">
          <cell r="A84">
            <v>201990489</v>
          </cell>
          <cell r="B84">
            <v>191210</v>
          </cell>
          <cell r="C84" t="str">
            <v>김해나</v>
          </cell>
          <cell r="D84" t="str">
            <v>춘천</v>
          </cell>
          <cell r="E84" t="str">
            <v>강원</v>
          </cell>
        </row>
        <row r="85">
          <cell r="A85">
            <v>201914295</v>
          </cell>
          <cell r="B85">
            <v>191211</v>
          </cell>
          <cell r="C85" t="str">
            <v>이재민</v>
          </cell>
          <cell r="D85" t="str">
            <v>우리</v>
          </cell>
          <cell r="E85" t="str">
            <v>전북</v>
          </cell>
        </row>
        <row r="86">
          <cell r="A86" t="str">
            <v>2019Z8235</v>
          </cell>
          <cell r="B86">
            <v>191211</v>
          </cell>
          <cell r="C86" t="str">
            <v>김경석</v>
          </cell>
          <cell r="D86" t="str">
            <v>왜관</v>
          </cell>
          <cell r="E86" t="str">
            <v>대구경북</v>
          </cell>
        </row>
        <row r="87">
          <cell r="A87">
            <v>201914377</v>
          </cell>
          <cell r="B87">
            <v>191211</v>
          </cell>
          <cell r="C87" t="str">
            <v>채응식</v>
          </cell>
          <cell r="D87" t="str">
            <v>손해공제
보상반</v>
          </cell>
          <cell r="E87" t="str">
            <v>공제지원
서비스부</v>
          </cell>
        </row>
        <row r="88">
          <cell r="A88">
            <v>201990603</v>
          </cell>
          <cell r="B88">
            <v>191211</v>
          </cell>
          <cell r="C88" t="str">
            <v>김용길</v>
          </cell>
          <cell r="D88" t="str">
            <v>서울남부</v>
          </cell>
          <cell r="E88" t="str">
            <v>서울</v>
          </cell>
        </row>
        <row r="89">
          <cell r="A89">
            <v>201990671</v>
          </cell>
          <cell r="B89">
            <v>191211</v>
          </cell>
          <cell r="C89" t="str">
            <v>임재준</v>
          </cell>
          <cell r="D89" t="str">
            <v>보상
서비스팀</v>
          </cell>
          <cell r="E89" t="str">
            <v>공제지원
서비스부</v>
          </cell>
        </row>
        <row r="90">
          <cell r="A90">
            <v>201990689</v>
          </cell>
          <cell r="B90">
            <v>191212</v>
          </cell>
          <cell r="C90" t="str">
            <v>양태현</v>
          </cell>
          <cell r="D90" t="str">
            <v>대구칠곡</v>
          </cell>
          <cell r="E90" t="str">
            <v>대구경북</v>
          </cell>
        </row>
        <row r="91">
          <cell r="A91">
            <v>201914294</v>
          </cell>
          <cell r="B91">
            <v>191212</v>
          </cell>
          <cell r="C91" t="str">
            <v>김상진</v>
          </cell>
          <cell r="D91" t="str">
            <v>우리</v>
          </cell>
          <cell r="E91" t="str">
            <v>전북</v>
          </cell>
        </row>
        <row r="92">
          <cell r="A92" t="str">
            <v>2019Z7X58</v>
          </cell>
          <cell r="B92">
            <v>191212</v>
          </cell>
          <cell r="C92" t="str">
            <v>백채영</v>
          </cell>
          <cell r="D92" t="str">
            <v>대전중앙</v>
          </cell>
          <cell r="E92" t="str">
            <v>대전충남</v>
          </cell>
        </row>
        <row r="93">
          <cell r="A93" t="str">
            <v>2019Z8389</v>
          </cell>
          <cell r="B93">
            <v>191212</v>
          </cell>
          <cell r="C93" t="str">
            <v>김해나</v>
          </cell>
          <cell r="D93" t="str">
            <v>춘천</v>
          </cell>
          <cell r="E93" t="str">
            <v>강원</v>
          </cell>
        </row>
        <row r="94">
          <cell r="A94">
            <v>201914454</v>
          </cell>
          <cell r="B94">
            <v>191212</v>
          </cell>
          <cell r="C94" t="str">
            <v>임금자</v>
          </cell>
          <cell r="D94" t="str">
            <v>정읍애</v>
          </cell>
          <cell r="E94" t="str">
            <v>전북</v>
          </cell>
        </row>
        <row r="95">
          <cell r="A95">
            <v>201991288</v>
          </cell>
          <cell r="B95">
            <v>191212</v>
          </cell>
          <cell r="C95" t="str">
            <v>구모숙</v>
          </cell>
          <cell r="D95" t="str">
            <v>대구대서</v>
          </cell>
          <cell r="E95" t="str">
            <v>대구경북</v>
          </cell>
        </row>
        <row r="96">
          <cell r="A96">
            <v>201991287</v>
          </cell>
          <cell r="B96">
            <v>191212</v>
          </cell>
          <cell r="C96" t="str">
            <v>구모숙</v>
          </cell>
          <cell r="D96" t="str">
            <v>화원</v>
          </cell>
          <cell r="E96" t="str">
            <v>대구경북</v>
          </cell>
        </row>
        <row r="97">
          <cell r="A97">
            <v>201983867</v>
          </cell>
          <cell r="B97">
            <v>191212</v>
          </cell>
          <cell r="C97" t="str">
            <v>박성규</v>
          </cell>
          <cell r="D97" t="str">
            <v>여신지원팀</v>
          </cell>
          <cell r="E97" t="str">
            <v>금융지원부</v>
          </cell>
        </row>
        <row r="98">
          <cell r="A98" t="str">
            <v>201989768</v>
          </cell>
          <cell r="B98">
            <v>191212</v>
          </cell>
          <cell r="C98" t="str">
            <v>김재식</v>
          </cell>
          <cell r="D98" t="str">
            <v>손해공제
보상반</v>
          </cell>
          <cell r="E98" t="str">
            <v>공제지원
서비스부</v>
          </cell>
        </row>
        <row r="99">
          <cell r="A99" t="str">
            <v>2019a0595</v>
          </cell>
          <cell r="B99">
            <v>191213</v>
          </cell>
          <cell r="C99" t="str">
            <v>힐탑건설</v>
          </cell>
          <cell r="D99" t="str">
            <v>부산우리</v>
          </cell>
          <cell r="E99" t="str">
            <v>부산경남</v>
          </cell>
        </row>
        <row r="100">
          <cell r="A100">
            <v>201912883</v>
          </cell>
          <cell r="B100">
            <v>191213</v>
          </cell>
          <cell r="C100" t="str">
            <v>정귀순</v>
          </cell>
          <cell r="D100" t="str">
            <v>한아름</v>
          </cell>
          <cell r="E100" t="str">
            <v>대구경북</v>
          </cell>
        </row>
        <row r="101">
          <cell r="A101">
            <v>201914296</v>
          </cell>
          <cell r="B101">
            <v>191216</v>
          </cell>
          <cell r="C101" t="str">
            <v>김홍례</v>
          </cell>
          <cell r="D101" t="str">
            <v>점진</v>
          </cell>
          <cell r="E101" t="str">
            <v>대전충남</v>
          </cell>
        </row>
        <row r="102">
          <cell r="A102">
            <v>201991800</v>
          </cell>
          <cell r="B102">
            <v>191217</v>
          </cell>
          <cell r="C102" t="str">
            <v>김영범</v>
          </cell>
          <cell r="D102" t="str">
            <v>구로</v>
          </cell>
          <cell r="E102" t="str">
            <v>서울</v>
          </cell>
        </row>
        <row r="103">
          <cell r="A103" t="str">
            <v>2019b0404</v>
          </cell>
          <cell r="B103">
            <v>191217</v>
          </cell>
          <cell r="C103" t="str">
            <v>이춘선</v>
          </cell>
          <cell r="D103" t="str">
            <v>손해공제
인수팀</v>
          </cell>
          <cell r="E103" t="str">
            <v>공제지원
서비스부</v>
          </cell>
        </row>
        <row r="104">
          <cell r="A104" t="str">
            <v>2019b0403</v>
          </cell>
          <cell r="B104">
            <v>191217</v>
          </cell>
          <cell r="C104" t="str">
            <v>김태희</v>
          </cell>
          <cell r="D104" t="str">
            <v>예천한일</v>
          </cell>
          <cell r="E104" t="str">
            <v>대구경북</v>
          </cell>
        </row>
        <row r="105">
          <cell r="A105" t="str">
            <v>2019Z8905</v>
          </cell>
          <cell r="B105">
            <v>191217</v>
          </cell>
          <cell r="C105" t="str">
            <v>김인배</v>
          </cell>
          <cell r="D105" t="str">
            <v>부산우리</v>
          </cell>
          <cell r="E105" t="str">
            <v>부산경남</v>
          </cell>
        </row>
        <row r="106">
          <cell r="A106" t="str">
            <v>2019Z8919</v>
          </cell>
          <cell r="B106">
            <v>191217</v>
          </cell>
          <cell r="C106" t="str">
            <v>박준모</v>
          </cell>
          <cell r="D106" t="str">
            <v>대성</v>
          </cell>
          <cell r="E106" t="str">
            <v>인천경기</v>
          </cell>
        </row>
        <row r="107">
          <cell r="A107">
            <v>201991841</v>
          </cell>
          <cell r="B107">
            <v>191217</v>
          </cell>
          <cell r="C107" t="str">
            <v>박광석</v>
          </cell>
          <cell r="D107" t="str">
            <v>구로</v>
          </cell>
          <cell r="E107" t="str">
            <v>서울</v>
          </cell>
        </row>
        <row r="108">
          <cell r="A108" t="str">
            <v>2019Z8768</v>
          </cell>
          <cell r="B108">
            <v>191218</v>
          </cell>
          <cell r="C108" t="str">
            <v>김동명</v>
          </cell>
          <cell r="D108" t="str">
            <v>광희</v>
          </cell>
          <cell r="E108" t="str">
            <v>서울</v>
          </cell>
        </row>
        <row r="109">
          <cell r="A109">
            <v>201914669</v>
          </cell>
          <cell r="B109">
            <v>191218</v>
          </cell>
          <cell r="C109" t="str">
            <v>봉승종</v>
          </cell>
          <cell r="D109" t="str">
            <v>관악</v>
          </cell>
          <cell r="E109" t="str">
            <v>서울</v>
          </cell>
        </row>
        <row r="110">
          <cell r="A110">
            <v>201992126</v>
          </cell>
          <cell r="B110">
            <v>191218</v>
          </cell>
          <cell r="C110" t="str">
            <v>임재희</v>
          </cell>
          <cell r="D110" t="str">
            <v>관악</v>
          </cell>
          <cell r="E110" t="str">
            <v>서울</v>
          </cell>
        </row>
        <row r="111">
          <cell r="A111">
            <v>201992424</v>
          </cell>
          <cell r="B111">
            <v>191219</v>
          </cell>
          <cell r="C111" t="str">
            <v>강동완</v>
          </cell>
          <cell r="D111" t="str">
            <v>청운</v>
          </cell>
          <cell r="E111" t="str">
            <v>대구경북</v>
          </cell>
        </row>
        <row r="112">
          <cell r="A112">
            <v>201992310</v>
          </cell>
          <cell r="B112">
            <v>191219</v>
          </cell>
          <cell r="C112" t="str">
            <v>김인배</v>
          </cell>
          <cell r="D112" t="str">
            <v>부산우리</v>
          </cell>
          <cell r="E112" t="str">
            <v>부산경남</v>
          </cell>
        </row>
        <row r="113">
          <cell r="A113">
            <v>201992468</v>
          </cell>
          <cell r="B113">
            <v>191219</v>
          </cell>
          <cell r="C113" t="str">
            <v>국중년</v>
          </cell>
          <cell r="D113" t="str">
            <v>우산</v>
          </cell>
          <cell r="E113" t="str">
            <v>광주전남</v>
          </cell>
        </row>
        <row r="114">
          <cell r="A114" t="str">
            <v>2019d0293</v>
          </cell>
          <cell r="B114">
            <v>191219</v>
          </cell>
          <cell r="C114" t="str">
            <v>나기주</v>
          </cell>
          <cell r="D114" t="str">
            <v>익산</v>
          </cell>
          <cell r="E114" t="str">
            <v>전북</v>
          </cell>
        </row>
        <row r="115">
          <cell r="A115">
            <v>201991459</v>
          </cell>
          <cell r="B115">
            <v>191220</v>
          </cell>
          <cell r="C115" t="str">
            <v>박현주</v>
          </cell>
          <cell r="D115" t="str">
            <v>서해중앙</v>
          </cell>
          <cell r="E115" t="str">
            <v>대전충남</v>
          </cell>
        </row>
        <row r="116">
          <cell r="A116" t="str">
            <v>2019Z8B94</v>
          </cell>
          <cell r="B116">
            <v>191223</v>
          </cell>
          <cell r="C116" t="str">
            <v>김인배</v>
          </cell>
          <cell r="D116" t="str">
            <v>부산우리</v>
          </cell>
          <cell r="E116" t="str">
            <v>부산경남</v>
          </cell>
        </row>
        <row r="117">
          <cell r="A117">
            <v>201993398</v>
          </cell>
          <cell r="B117">
            <v>191223</v>
          </cell>
          <cell r="C117" t="str">
            <v>최수린</v>
          </cell>
          <cell r="D117" t="str">
            <v>영업지원팀</v>
          </cell>
          <cell r="E117" t="str">
            <v>공제지원
서비스부</v>
          </cell>
        </row>
        <row r="118">
          <cell r="A118">
            <v>201914805</v>
          </cell>
          <cell r="B118">
            <v>191223</v>
          </cell>
          <cell r="C118" t="str">
            <v>이경근</v>
          </cell>
          <cell r="D118" t="str">
            <v>광안</v>
          </cell>
          <cell r="E118" t="str">
            <v>부산경남</v>
          </cell>
        </row>
        <row r="119">
          <cell r="A119">
            <v>201993375</v>
          </cell>
          <cell r="B119">
            <v>191224</v>
          </cell>
          <cell r="C119" t="str">
            <v>정경용</v>
          </cell>
          <cell r="D119" t="str">
            <v>대명</v>
          </cell>
          <cell r="E119" t="str">
            <v>서울</v>
          </cell>
        </row>
        <row r="120">
          <cell r="A120">
            <v>201914510</v>
          </cell>
          <cell r="B120">
            <v>191226</v>
          </cell>
          <cell r="C120" t="str">
            <v>익명</v>
          </cell>
          <cell r="D120" t="str">
            <v>대성</v>
          </cell>
          <cell r="E120" t="str">
            <v>감독부</v>
          </cell>
        </row>
        <row r="121">
          <cell r="A121" t="str">
            <v>201993133</v>
          </cell>
          <cell r="B121">
            <v>191226</v>
          </cell>
          <cell r="C121" t="str">
            <v>진선명</v>
          </cell>
          <cell r="D121" t="str">
            <v>송천</v>
          </cell>
          <cell r="E121" t="str">
            <v>전북</v>
          </cell>
        </row>
        <row r="122">
          <cell r="A122">
            <v>201993264</v>
          </cell>
          <cell r="B122">
            <v>191226</v>
          </cell>
          <cell r="C122" t="str">
            <v>구선희</v>
          </cell>
          <cell r="D122" t="str">
            <v>보상
서비스팀</v>
          </cell>
          <cell r="E122" t="str">
            <v>공제지원
서비스부</v>
          </cell>
        </row>
        <row r="123">
          <cell r="A123">
            <v>201993750</v>
          </cell>
          <cell r="B123">
            <v>191226</v>
          </cell>
          <cell r="C123" t="str">
            <v>이진규</v>
          </cell>
          <cell r="D123" t="str">
            <v>보상
서비스팀</v>
          </cell>
          <cell r="E123" t="str">
            <v>공제지원
서비스부</v>
          </cell>
        </row>
        <row r="124">
          <cell r="A124">
            <v>201914664</v>
          </cell>
          <cell r="B124">
            <v>191230</v>
          </cell>
          <cell r="C124" t="str">
            <v>박성민</v>
          </cell>
          <cell r="D124" t="str">
            <v>방촌</v>
          </cell>
          <cell r="E124" t="str">
            <v>대구경북</v>
          </cell>
        </row>
        <row r="125">
          <cell r="A125" t="str">
            <v>201914980</v>
          </cell>
          <cell r="B125">
            <v>191231</v>
          </cell>
          <cell r="C125" t="str">
            <v>김영희</v>
          </cell>
          <cell r="D125" t="str">
            <v>북서울</v>
          </cell>
          <cell r="E125" t="str">
            <v>서울</v>
          </cell>
        </row>
        <row r="126">
          <cell r="A126" t="str">
            <v>2019e0181</v>
          </cell>
          <cell r="B126">
            <v>191231</v>
          </cell>
          <cell r="C126" t="str">
            <v>양진순</v>
          </cell>
          <cell r="D126" t="str">
            <v>계약유지
서비스팀</v>
          </cell>
          <cell r="E126" t="str">
            <v>공제지원
서비스부</v>
          </cell>
        </row>
        <row r="127">
          <cell r="A127" t="str">
            <v>201990426</v>
          </cell>
          <cell r="B127">
            <v>191231</v>
          </cell>
          <cell r="C127" t="str">
            <v>조석환</v>
          </cell>
          <cell r="D127" t="str">
            <v>장안</v>
          </cell>
          <cell r="E127" t="str">
            <v>인천경기</v>
          </cell>
        </row>
        <row r="128">
          <cell r="A128" t="str">
            <v>201915175</v>
          </cell>
          <cell r="B128">
            <v>191231</v>
          </cell>
          <cell r="C128" t="str">
            <v>정경임</v>
          </cell>
          <cell r="D128" t="str">
            <v>서울서부</v>
          </cell>
          <cell r="E128" t="str">
            <v>서울</v>
          </cell>
        </row>
        <row r="129">
          <cell r="A129" t="str">
            <v>201994935</v>
          </cell>
          <cell r="B129">
            <v>200108</v>
          </cell>
          <cell r="C129" t="str">
            <v>황명식</v>
          </cell>
          <cell r="D129" t="str">
            <v>손해공제
보상반</v>
          </cell>
          <cell r="E129" t="str">
            <v>공제지원
서비스부</v>
          </cell>
        </row>
        <row r="130">
          <cell r="A130">
            <v>201994655</v>
          </cell>
          <cell r="B130">
            <v>200103</v>
          </cell>
          <cell r="C130" t="str">
            <v>박송숙</v>
          </cell>
          <cell r="D130" t="str">
            <v>손해공제
보상반</v>
          </cell>
          <cell r="E130" t="str">
            <v>공제지원
서비스부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C16" sqref="C16"/>
    </sheetView>
  </sheetViews>
  <sheetFormatPr defaultRowHeight="16.5" x14ac:dyDescent="0.3"/>
  <cols>
    <col min="1" max="1" width="13.375" customWidth="1"/>
    <col min="2" max="8" width="10.125" customWidth="1"/>
  </cols>
  <sheetData>
    <row r="2" spans="1:8" ht="31.5" x14ac:dyDescent="0.3">
      <c r="A2" s="1" t="s">
        <v>19</v>
      </c>
      <c r="B2" s="1"/>
      <c r="C2" s="1"/>
      <c r="D2" s="1"/>
      <c r="E2" s="1"/>
      <c r="F2" s="1"/>
      <c r="G2" s="1"/>
      <c r="H2" s="1"/>
    </row>
    <row r="4" spans="1:8" ht="17.25" x14ac:dyDescent="0.3">
      <c r="A4" s="2" t="s">
        <v>0</v>
      </c>
      <c r="B4" s="2"/>
      <c r="C4" s="2"/>
      <c r="D4" s="3"/>
      <c r="E4" s="3"/>
      <c r="F4" s="3"/>
      <c r="G4" s="4" t="s">
        <v>1</v>
      </c>
      <c r="H4" s="4"/>
    </row>
    <row r="5" spans="1:8" ht="28.5" customHeight="1" x14ac:dyDescent="0.3">
      <c r="A5" s="5" t="s">
        <v>2</v>
      </c>
      <c r="B5" s="6" t="s">
        <v>3</v>
      </c>
      <c r="C5" s="7" t="s">
        <v>4</v>
      </c>
      <c r="D5" s="8"/>
      <c r="E5" s="7" t="s">
        <v>5</v>
      </c>
      <c r="F5" s="9"/>
      <c r="G5" s="10" t="s">
        <v>6</v>
      </c>
      <c r="H5" s="11" t="s">
        <v>7</v>
      </c>
    </row>
    <row r="6" spans="1:8" ht="28.5" customHeight="1" x14ac:dyDescent="0.3">
      <c r="A6" s="12"/>
      <c r="B6" s="12"/>
      <c r="C6" s="13" t="s">
        <v>8</v>
      </c>
      <c r="D6" s="14" t="s">
        <v>9</v>
      </c>
      <c r="E6" s="13" t="s">
        <v>8</v>
      </c>
      <c r="F6" s="15" t="s">
        <v>9</v>
      </c>
      <c r="G6" s="16"/>
      <c r="H6" s="17"/>
    </row>
    <row r="7" spans="1:8" ht="28.5" customHeight="1" x14ac:dyDescent="0.3">
      <c r="A7" s="18" t="s">
        <v>10</v>
      </c>
      <c r="B7" s="19">
        <v>6</v>
      </c>
      <c r="C7" s="20"/>
      <c r="D7" s="21">
        <v>1</v>
      </c>
      <c r="E7" s="20"/>
      <c r="F7" s="22"/>
      <c r="G7" s="23">
        <v>1</v>
      </c>
      <c r="H7" s="24">
        <v>0.16700000000000001</v>
      </c>
    </row>
    <row r="8" spans="1:8" ht="28.5" customHeight="1" x14ac:dyDescent="0.3">
      <c r="A8" s="18" t="s">
        <v>11</v>
      </c>
      <c r="B8" s="25">
        <v>11</v>
      </c>
      <c r="C8" s="20"/>
      <c r="D8" s="21"/>
      <c r="E8" s="26"/>
      <c r="F8" s="22"/>
      <c r="G8" s="27"/>
      <c r="H8" s="24"/>
    </row>
    <row r="9" spans="1:8" ht="28.5" customHeight="1" x14ac:dyDescent="0.3">
      <c r="A9" s="28" t="s">
        <v>12</v>
      </c>
      <c r="B9" s="29">
        <v>5</v>
      </c>
      <c r="C9" s="30"/>
      <c r="D9" s="31"/>
      <c r="E9" s="32"/>
      <c r="F9" s="33"/>
      <c r="G9" s="23"/>
      <c r="H9" s="24"/>
    </row>
    <row r="10" spans="1:8" ht="28.5" customHeight="1" x14ac:dyDescent="0.3">
      <c r="A10" s="34" t="s">
        <v>13</v>
      </c>
      <c r="B10" s="35"/>
      <c r="C10" s="36"/>
      <c r="D10" s="37"/>
      <c r="E10" s="38"/>
      <c r="F10" s="39"/>
      <c r="G10" s="40"/>
      <c r="H10" s="41"/>
    </row>
    <row r="11" spans="1:8" ht="28.5" customHeight="1" x14ac:dyDescent="0.3">
      <c r="A11" s="42" t="s">
        <v>14</v>
      </c>
      <c r="B11" s="43">
        <f>SUM(B7:B10)</f>
        <v>22</v>
      </c>
      <c r="C11" s="44"/>
      <c r="D11" s="45">
        <v>1</v>
      </c>
      <c r="E11" s="46"/>
      <c r="F11" s="47"/>
      <c r="G11" s="48" t="s">
        <v>15</v>
      </c>
      <c r="H11" s="49">
        <v>4.4999999999999998E-2</v>
      </c>
    </row>
    <row r="12" spans="1:8" ht="17.25" x14ac:dyDescent="0.3">
      <c r="A12" s="50"/>
      <c r="B12" s="50"/>
      <c r="C12" s="50"/>
      <c r="D12" s="50"/>
      <c r="E12" s="50"/>
      <c r="F12" s="50"/>
      <c r="G12" s="50"/>
      <c r="H12" s="50"/>
    </row>
    <row r="13" spans="1:8" ht="17.25" x14ac:dyDescent="0.3">
      <c r="A13" s="50" t="s">
        <v>16</v>
      </c>
      <c r="B13" s="50"/>
      <c r="C13" s="50"/>
      <c r="D13" s="50"/>
      <c r="E13" s="50"/>
      <c r="F13" s="50"/>
      <c r="G13" s="50"/>
      <c r="H13" s="50"/>
    </row>
    <row r="14" spans="1:8" ht="17.25" x14ac:dyDescent="0.3">
      <c r="A14" s="50" t="s">
        <v>17</v>
      </c>
      <c r="B14" s="50"/>
      <c r="C14" s="50"/>
      <c r="D14" s="50"/>
      <c r="E14" s="50"/>
      <c r="F14" s="50"/>
      <c r="G14" s="50"/>
      <c r="H14" s="50"/>
    </row>
    <row r="15" spans="1:8" ht="17.25" x14ac:dyDescent="0.3">
      <c r="A15" s="50" t="s">
        <v>18</v>
      </c>
      <c r="B15" s="50"/>
      <c r="C15" s="50"/>
      <c r="D15" s="50"/>
      <c r="E15" s="50"/>
      <c r="F15" s="50"/>
      <c r="G15" s="50"/>
      <c r="H15" s="50"/>
    </row>
  </sheetData>
  <mergeCells count="12">
    <mergeCell ref="A12:H12"/>
    <mergeCell ref="A13:H13"/>
    <mergeCell ref="A14:H14"/>
    <mergeCell ref="A15:H15"/>
    <mergeCell ref="A2:H2"/>
    <mergeCell ref="G4:H4"/>
    <mergeCell ref="A5:A6"/>
    <mergeCell ref="B5:B6"/>
    <mergeCell ref="C5:D5"/>
    <mergeCell ref="E5:F5"/>
    <mergeCell ref="G5:G6"/>
    <mergeCell ref="H5:H6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소제기현황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신협중앙회</dc:creator>
  <cp:lastModifiedBy>신협중앙회</cp:lastModifiedBy>
  <dcterms:created xsi:type="dcterms:W3CDTF">2020-01-22T07:23:50Z</dcterms:created>
  <dcterms:modified xsi:type="dcterms:W3CDTF">2020-01-22T07:38:43Z</dcterms:modified>
</cp:coreProperties>
</file>