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\Desktop\"/>
    </mc:Choice>
  </mc:AlternateContent>
  <bookViews>
    <workbookView xWindow="9705" yWindow="-15" windowWidth="9510" windowHeight="6225"/>
  </bookViews>
  <sheets>
    <sheet name="소제기현황" sheetId="2" r:id="rId1"/>
    <sheet name="대상기간민원건" sheetId="4" state="hidden" r:id="rId2"/>
    <sheet name="Sheet1" sheetId="5" state="hidden" r:id="rId3"/>
    <sheet name="Sheet2" sheetId="6" r:id="rId4"/>
  </sheets>
  <definedNames>
    <definedName name="_xlnm._FilterDatabase" localSheetId="2" hidden="1">Sheet1!$A$1:$D$163</definedName>
    <definedName name="_xlnm._FilterDatabase" localSheetId="1" hidden="1">대상기간민원건!$A$1:$E$130</definedName>
    <definedName name="금">대상기간민원건!$A$1:$E$130</definedName>
  </definedNames>
  <calcPr calcId="162913"/>
</workbook>
</file>

<file path=xl/calcChain.xml><?xml version="1.0" encoding="utf-8"?>
<calcChain xmlns="http://schemas.openxmlformats.org/spreadsheetml/2006/main">
  <c r="H9" i="2" l="1"/>
  <c r="H8" i="2"/>
  <c r="H7" i="2"/>
  <c r="B11" i="2"/>
  <c r="H11" i="2" s="1"/>
</calcChain>
</file>

<file path=xl/sharedStrings.xml><?xml version="1.0" encoding="utf-8"?>
<sst xmlns="http://schemas.openxmlformats.org/spreadsheetml/2006/main" count="1029" uniqueCount="665">
  <si>
    <t>부서</t>
    <phoneticPr fontId="18" type="noConversion"/>
  </si>
  <si>
    <t>신청건(a)</t>
    <phoneticPr fontId="18" type="noConversion"/>
  </si>
  <si>
    <t>신청전 소제기</t>
    <phoneticPr fontId="18" type="noConversion"/>
  </si>
  <si>
    <t>신청후 소제기</t>
    <phoneticPr fontId="18" type="noConversion"/>
  </si>
  <si>
    <t>합계(b)</t>
    <phoneticPr fontId="18" type="noConversion"/>
  </si>
  <si>
    <t>신청인</t>
    <phoneticPr fontId="18" type="noConversion"/>
  </si>
  <si>
    <t>금융사</t>
    <phoneticPr fontId="18" type="noConversion"/>
  </si>
  <si>
    <t>신청인</t>
    <phoneticPr fontId="18" type="noConversion"/>
  </si>
  <si>
    <t>금융사</t>
    <phoneticPr fontId="18" type="noConversion"/>
  </si>
  <si>
    <t>회원신협</t>
    <phoneticPr fontId="18" type="noConversion"/>
  </si>
  <si>
    <t>생명공제</t>
    <phoneticPr fontId="18" type="noConversion"/>
  </si>
  <si>
    <t>손해공제</t>
    <phoneticPr fontId="18" type="noConversion"/>
  </si>
  <si>
    <t>합    계</t>
    <phoneticPr fontId="18" type="noConversion"/>
  </si>
  <si>
    <t>기     타</t>
    <phoneticPr fontId="18" type="noConversion"/>
  </si>
  <si>
    <t>비율(건)
(c=b/a)</t>
    <phoneticPr fontId="18" type="noConversion"/>
  </si>
  <si>
    <t>김정화</t>
    <phoneticPr fontId="24" type="noConversion"/>
  </si>
  <si>
    <t>익명</t>
    <phoneticPr fontId="24" type="noConversion"/>
  </si>
  <si>
    <t>공제지원
서비스부</t>
    <phoneticPr fontId="24" type="noConversion"/>
  </si>
  <si>
    <t>서울</t>
    <phoneticPr fontId="24" type="noConversion"/>
  </si>
  <si>
    <t>인천경기</t>
    <phoneticPr fontId="24" type="noConversion"/>
  </si>
  <si>
    <t>보상
서비스팀</t>
    <phoneticPr fontId="24" type="noConversion"/>
  </si>
  <si>
    <t>대전충남</t>
    <phoneticPr fontId="24" type="noConversion"/>
  </si>
  <si>
    <t>대구경북</t>
    <phoneticPr fontId="24" type="noConversion"/>
  </si>
  <si>
    <t>신목</t>
    <phoneticPr fontId="24" type="noConversion"/>
  </si>
  <si>
    <t>광주전남</t>
    <phoneticPr fontId="24" type="noConversion"/>
  </si>
  <si>
    <t>원광</t>
    <phoneticPr fontId="24" type="noConversion"/>
  </si>
  <si>
    <t>전북</t>
    <phoneticPr fontId="24" type="noConversion"/>
  </si>
  <si>
    <t>서울약사</t>
    <phoneticPr fontId="24" type="noConversion"/>
  </si>
  <si>
    <t>2019Z6764</t>
  </si>
  <si>
    <t>김유미</t>
    <phoneticPr fontId="24" type="noConversion"/>
  </si>
  <si>
    <t>이동황</t>
    <phoneticPr fontId="24" type="noConversion"/>
  </si>
  <si>
    <t>김흥식</t>
    <phoneticPr fontId="24" type="noConversion"/>
  </si>
  <si>
    <t>이연경</t>
    <phoneticPr fontId="24" type="noConversion"/>
  </si>
  <si>
    <t>심귀순</t>
    <phoneticPr fontId="24" type="noConversion"/>
  </si>
  <si>
    <t>이영수</t>
    <phoneticPr fontId="24" type="noConversion"/>
  </si>
  <si>
    <t>양계연</t>
    <phoneticPr fontId="24" type="noConversion"/>
  </si>
  <si>
    <t>박진수외1</t>
    <phoneticPr fontId="24" type="noConversion"/>
  </si>
  <si>
    <t>강규영</t>
    <phoneticPr fontId="24" type="noConversion"/>
  </si>
  <si>
    <t>광주중부</t>
    <phoneticPr fontId="24" type="noConversion"/>
  </si>
  <si>
    <t>목동</t>
    <phoneticPr fontId="24" type="noConversion"/>
  </si>
  <si>
    <t>호명</t>
    <phoneticPr fontId="24" type="noConversion"/>
  </si>
  <si>
    <t>청운</t>
    <phoneticPr fontId="24" type="noConversion"/>
  </si>
  <si>
    <t>군포</t>
    <phoneticPr fontId="24" type="noConversion"/>
  </si>
  <si>
    <t>금천</t>
    <phoneticPr fontId="24" type="noConversion"/>
  </si>
  <si>
    <t>2019Z4677</t>
    <phoneticPr fontId="24" type="noConversion"/>
  </si>
  <si>
    <t>2019Z4052</t>
    <phoneticPr fontId="24" type="noConversion"/>
  </si>
  <si>
    <t>2019b0216</t>
    <phoneticPr fontId="24" type="noConversion"/>
  </si>
  <si>
    <t>2019Z4B11</t>
    <phoneticPr fontId="24" type="noConversion"/>
  </si>
  <si>
    <t>2019e0079</t>
    <phoneticPr fontId="24" type="noConversion"/>
  </si>
  <si>
    <t>2019a0333</t>
    <phoneticPr fontId="24" type="noConversion"/>
  </si>
  <si>
    <t>201907183</t>
    <phoneticPr fontId="24" type="noConversion"/>
  </si>
  <si>
    <t>김황수</t>
    <phoneticPr fontId="24" type="noConversion"/>
  </si>
  <si>
    <t>김창신</t>
    <phoneticPr fontId="24" type="noConversion"/>
  </si>
  <si>
    <t>박정훈</t>
    <phoneticPr fontId="24" type="noConversion"/>
  </si>
  <si>
    <t>계약유지
서비스팀</t>
    <phoneticPr fontId="24" type="noConversion"/>
  </si>
  <si>
    <t>남서울</t>
    <phoneticPr fontId="24" type="noConversion"/>
  </si>
  <si>
    <t>손해공제
보상반</t>
    <phoneticPr fontId="24" type="noConversion"/>
  </si>
  <si>
    <t>공제지원
서비스부</t>
    <phoneticPr fontId="24" type="noConversion"/>
  </si>
  <si>
    <t>서울</t>
    <phoneticPr fontId="24" type="noConversion"/>
  </si>
  <si>
    <t>2019Z4C49</t>
    <phoneticPr fontId="24" type="noConversion"/>
  </si>
  <si>
    <t>이영수</t>
    <phoneticPr fontId="24" type="noConversion"/>
  </si>
  <si>
    <t>윤나리</t>
    <phoneticPr fontId="24" type="noConversion"/>
  </si>
  <si>
    <t>김동희</t>
    <phoneticPr fontId="24" type="noConversion"/>
  </si>
  <si>
    <t>원광</t>
    <phoneticPr fontId="24" type="noConversion"/>
  </si>
  <si>
    <t>포항서부</t>
    <phoneticPr fontId="24" type="noConversion"/>
  </si>
  <si>
    <t>보상
서비스팀</t>
    <phoneticPr fontId="24" type="noConversion"/>
  </si>
  <si>
    <t>전북</t>
    <phoneticPr fontId="24" type="noConversion"/>
  </si>
  <si>
    <t>대구경북</t>
    <phoneticPr fontId="24" type="noConversion"/>
  </si>
  <si>
    <t>공제지원
서비스부</t>
    <phoneticPr fontId="24" type="noConversion"/>
  </si>
  <si>
    <t>2019e0081</t>
    <phoneticPr fontId="24" type="noConversion"/>
  </si>
  <si>
    <t>정재민</t>
    <phoneticPr fontId="24" type="noConversion"/>
  </si>
  <si>
    <t>정경호
(김승한)</t>
    <phoneticPr fontId="24" type="noConversion"/>
  </si>
  <si>
    <t>김세진</t>
    <phoneticPr fontId="24" type="noConversion"/>
  </si>
  <si>
    <t>김만기</t>
    <phoneticPr fontId="24" type="noConversion"/>
  </si>
  <si>
    <t>위기홍</t>
    <phoneticPr fontId="24" type="noConversion"/>
  </si>
  <si>
    <t>손해공제
보상반</t>
    <phoneticPr fontId="24" type="noConversion"/>
  </si>
  <si>
    <t>울산중앙</t>
    <phoneticPr fontId="24" type="noConversion"/>
  </si>
  <si>
    <t>무궁화</t>
    <phoneticPr fontId="24" type="noConversion"/>
  </si>
  <si>
    <t>동해묵호</t>
    <phoneticPr fontId="24" type="noConversion"/>
  </si>
  <si>
    <t>계약유지
서비스팀</t>
    <phoneticPr fontId="24" type="noConversion"/>
  </si>
  <si>
    <t>부산경남</t>
    <phoneticPr fontId="24" type="noConversion"/>
  </si>
  <si>
    <t>전북</t>
    <phoneticPr fontId="24" type="noConversion"/>
  </si>
  <si>
    <t>강원</t>
    <phoneticPr fontId="24" type="noConversion"/>
  </si>
  <si>
    <t>2019e0085</t>
    <phoneticPr fontId="24" type="noConversion"/>
  </si>
  <si>
    <t>201907607</t>
    <phoneticPr fontId="24" type="noConversion"/>
  </si>
  <si>
    <t>201961915</t>
    <phoneticPr fontId="24" type="noConversion"/>
  </si>
  <si>
    <t>박노철</t>
    <phoneticPr fontId="24" type="noConversion"/>
  </si>
  <si>
    <t>이현주</t>
    <phoneticPr fontId="24" type="noConversion"/>
  </si>
  <si>
    <t>송현민</t>
    <phoneticPr fontId="24" type="noConversion"/>
  </si>
  <si>
    <t>이민국</t>
    <phoneticPr fontId="24" type="noConversion"/>
  </si>
  <si>
    <t>이영란</t>
    <phoneticPr fontId="24" type="noConversion"/>
  </si>
  <si>
    <t>김휘범</t>
    <phoneticPr fontId="24" type="noConversion"/>
  </si>
  <si>
    <t>윤명선</t>
    <phoneticPr fontId="24" type="noConversion"/>
  </si>
  <si>
    <t>장인호</t>
    <phoneticPr fontId="24" type="noConversion"/>
  </si>
  <si>
    <t>한상준</t>
    <phoneticPr fontId="24" type="noConversion"/>
  </si>
  <si>
    <t>양진순</t>
    <phoneticPr fontId="24" type="noConversion"/>
  </si>
  <si>
    <t>박진현</t>
    <phoneticPr fontId="24" type="noConversion"/>
  </si>
  <si>
    <t>증평</t>
    <phoneticPr fontId="24" type="noConversion"/>
  </si>
  <si>
    <t>남청주</t>
    <phoneticPr fontId="24" type="noConversion"/>
  </si>
  <si>
    <t>북인천</t>
    <phoneticPr fontId="24" type="noConversion"/>
  </si>
  <si>
    <t>금오제일</t>
    <phoneticPr fontId="24" type="noConversion"/>
  </si>
  <si>
    <t>중랑</t>
    <phoneticPr fontId="24" type="noConversion"/>
  </si>
  <si>
    <t>영업지원팀</t>
    <phoneticPr fontId="24" type="noConversion"/>
  </si>
  <si>
    <t>장안</t>
    <phoneticPr fontId="24" type="noConversion"/>
  </si>
  <si>
    <t>벌교</t>
    <phoneticPr fontId="24" type="noConversion"/>
  </si>
  <si>
    <t>보상
서비스팀</t>
    <phoneticPr fontId="24" type="noConversion"/>
  </si>
  <si>
    <t>충북</t>
    <phoneticPr fontId="24" type="noConversion"/>
  </si>
  <si>
    <t>인천경기</t>
    <phoneticPr fontId="24" type="noConversion"/>
  </si>
  <si>
    <t>대구경북</t>
    <phoneticPr fontId="24" type="noConversion"/>
  </si>
  <si>
    <t>광주전남</t>
    <phoneticPr fontId="24" type="noConversion"/>
  </si>
  <si>
    <t>2019d0143</t>
    <phoneticPr fontId="24" type="noConversion"/>
  </si>
  <si>
    <t>2019Z4B87</t>
    <phoneticPr fontId="24" type="noConversion"/>
  </si>
  <si>
    <t>인천소비자보호팀-312</t>
    <phoneticPr fontId="24" type="noConversion"/>
  </si>
  <si>
    <t>2019e0090</t>
    <phoneticPr fontId="24" type="noConversion"/>
  </si>
  <si>
    <t>석혜정</t>
    <phoneticPr fontId="24" type="noConversion"/>
  </si>
  <si>
    <t>김성언</t>
    <phoneticPr fontId="24" type="noConversion"/>
  </si>
  <si>
    <t>김광호</t>
    <phoneticPr fontId="24" type="noConversion"/>
  </si>
  <si>
    <t>관산동조합원일동</t>
    <phoneticPr fontId="24" type="noConversion"/>
  </si>
  <si>
    <t>김진곤</t>
    <phoneticPr fontId="24" type="noConversion"/>
  </si>
  <si>
    <t>서영호</t>
    <phoneticPr fontId="24" type="noConversion"/>
  </si>
  <si>
    <t>충주중앙</t>
    <phoneticPr fontId="24" type="noConversion"/>
  </si>
  <si>
    <t>성남중앙</t>
    <phoneticPr fontId="24" type="noConversion"/>
  </si>
  <si>
    <t>원당,능곡</t>
    <phoneticPr fontId="24" type="noConversion"/>
  </si>
  <si>
    <t>충절로</t>
    <phoneticPr fontId="24" type="noConversion"/>
  </si>
  <si>
    <t>경남중앙</t>
    <phoneticPr fontId="24" type="noConversion"/>
  </si>
  <si>
    <t>대전충남</t>
    <phoneticPr fontId="24" type="noConversion"/>
  </si>
  <si>
    <t>2019Z4H94</t>
    <phoneticPr fontId="24" type="noConversion"/>
  </si>
  <si>
    <t>201908107</t>
    <phoneticPr fontId="24" type="noConversion"/>
  </si>
  <si>
    <t>201907763</t>
    <phoneticPr fontId="24" type="noConversion"/>
  </si>
  <si>
    <t>김동명</t>
    <phoneticPr fontId="24" type="noConversion"/>
  </si>
  <si>
    <t>김영현</t>
    <phoneticPr fontId="24" type="noConversion"/>
  </si>
  <si>
    <t>박학순</t>
    <phoneticPr fontId="24" type="noConversion"/>
  </si>
  <si>
    <t>신주환</t>
    <phoneticPr fontId="24" type="noConversion"/>
  </si>
  <si>
    <t>노준영</t>
    <phoneticPr fontId="24" type="noConversion"/>
  </si>
  <si>
    <t>안계식</t>
    <phoneticPr fontId="24" type="noConversion"/>
  </si>
  <si>
    <t>광희</t>
    <phoneticPr fontId="24" type="noConversion"/>
  </si>
  <si>
    <t>창신</t>
    <phoneticPr fontId="24" type="noConversion"/>
  </si>
  <si>
    <t>꿀벌</t>
    <phoneticPr fontId="24" type="noConversion"/>
  </si>
  <si>
    <t>목동</t>
    <phoneticPr fontId="24" type="noConversion"/>
  </si>
  <si>
    <t>금천</t>
    <phoneticPr fontId="24" type="noConversion"/>
  </si>
  <si>
    <t>서울</t>
    <phoneticPr fontId="24" type="noConversion"/>
  </si>
  <si>
    <t>충북</t>
    <phoneticPr fontId="24" type="noConversion"/>
  </si>
  <si>
    <t>광주전남</t>
    <phoneticPr fontId="24" type="noConversion"/>
  </si>
  <si>
    <t>대전충남</t>
    <phoneticPr fontId="24" type="noConversion"/>
  </si>
  <si>
    <t>2019Z4H92</t>
    <phoneticPr fontId="24" type="noConversion"/>
  </si>
  <si>
    <t>이영란</t>
    <phoneticPr fontId="24" type="noConversion"/>
  </si>
  <si>
    <t>중랑</t>
    <phoneticPr fontId="24" type="noConversion"/>
  </si>
  <si>
    <t>이현숙</t>
    <phoneticPr fontId="24" type="noConversion"/>
  </si>
  <si>
    <t>홍정희</t>
    <phoneticPr fontId="24" type="noConversion"/>
  </si>
  <si>
    <t>김연태</t>
    <phoneticPr fontId="24" type="noConversion"/>
  </si>
  <si>
    <t>김수창</t>
    <phoneticPr fontId="24" type="noConversion"/>
  </si>
  <si>
    <t>곽계봉</t>
    <phoneticPr fontId="24" type="noConversion"/>
  </si>
  <si>
    <t>주경숙</t>
    <phoneticPr fontId="24" type="noConversion"/>
  </si>
  <si>
    <t>계양</t>
    <phoneticPr fontId="24" type="noConversion"/>
  </si>
  <si>
    <t>금융소비자
보호팀</t>
    <phoneticPr fontId="24" type="noConversion"/>
  </si>
  <si>
    <t>인천치과의사</t>
    <phoneticPr fontId="24" type="noConversion"/>
  </si>
  <si>
    <t>제주중앙</t>
    <phoneticPr fontId="24" type="noConversion"/>
  </si>
  <si>
    <t>남광주</t>
    <phoneticPr fontId="24" type="noConversion"/>
  </si>
  <si>
    <t>미추홀</t>
    <phoneticPr fontId="24" type="noConversion"/>
  </si>
  <si>
    <t>인천경기</t>
    <phoneticPr fontId="24" type="noConversion"/>
  </si>
  <si>
    <t>제주</t>
    <phoneticPr fontId="24" type="noConversion"/>
  </si>
  <si>
    <t>2019Z4V25</t>
    <phoneticPr fontId="24" type="noConversion"/>
  </si>
  <si>
    <t>201908664</t>
    <phoneticPr fontId="24" type="noConversion"/>
  </si>
  <si>
    <t>201908893</t>
    <phoneticPr fontId="24" type="noConversion"/>
  </si>
  <si>
    <t>황삼열</t>
    <phoneticPr fontId="24" type="noConversion"/>
  </si>
  <si>
    <t>김인배</t>
    <phoneticPr fontId="24" type="noConversion"/>
  </si>
  <si>
    <t>강성철</t>
    <phoneticPr fontId="24" type="noConversion"/>
  </si>
  <si>
    <t>부산우리</t>
    <phoneticPr fontId="24" type="noConversion"/>
  </si>
  <si>
    <t>증평</t>
    <phoneticPr fontId="24" type="noConversion"/>
  </si>
  <si>
    <t>부산경남</t>
    <phoneticPr fontId="24" type="noConversion"/>
  </si>
  <si>
    <t>2019Z5424</t>
    <phoneticPr fontId="24" type="noConversion"/>
  </si>
  <si>
    <t>2019Z5271</t>
    <phoneticPr fontId="24" type="noConversion"/>
  </si>
  <si>
    <t>2019Y0695</t>
    <phoneticPr fontId="24" type="noConversion"/>
  </si>
  <si>
    <t>홍용주</t>
    <phoneticPr fontId="24" type="noConversion"/>
  </si>
  <si>
    <t>강창식</t>
    <phoneticPr fontId="24" type="noConversion"/>
  </si>
  <si>
    <t>전자금융
지원팀</t>
    <phoneticPr fontId="24" type="noConversion"/>
  </si>
  <si>
    <t>금융전략팀</t>
    <phoneticPr fontId="24" type="noConversion"/>
  </si>
  <si>
    <t>경영지원부</t>
    <phoneticPr fontId="24" type="noConversion"/>
  </si>
  <si>
    <t>2019Z4V94</t>
    <phoneticPr fontId="24" type="noConversion"/>
  </si>
  <si>
    <t>이기석</t>
    <phoneticPr fontId="24" type="noConversion"/>
  </si>
  <si>
    <t>윤상준</t>
    <phoneticPr fontId="24" type="noConversion"/>
  </si>
  <si>
    <t>남광주</t>
    <phoneticPr fontId="24" type="noConversion"/>
  </si>
  <si>
    <t>조광수</t>
    <phoneticPr fontId="24" type="noConversion"/>
  </si>
  <si>
    <t>현규철</t>
    <phoneticPr fontId="24" type="noConversion"/>
  </si>
  <si>
    <t>제주중앙</t>
    <phoneticPr fontId="24" type="noConversion"/>
  </si>
  <si>
    <t>제주</t>
    <phoneticPr fontId="24" type="noConversion"/>
  </si>
  <si>
    <t>2019g0053</t>
    <phoneticPr fontId="24" type="noConversion"/>
  </si>
  <si>
    <t>주태헌</t>
    <phoneticPr fontId="24" type="noConversion"/>
  </si>
  <si>
    <t>김리나</t>
    <phoneticPr fontId="24" type="noConversion"/>
  </si>
  <si>
    <t>양주</t>
    <phoneticPr fontId="24" type="noConversion"/>
  </si>
  <si>
    <t>거창</t>
    <phoneticPr fontId="24" type="noConversion"/>
  </si>
  <si>
    <t>금융지원부</t>
    <phoneticPr fontId="24" type="noConversion"/>
  </si>
  <si>
    <t>2019Z5A07</t>
    <phoneticPr fontId="24" type="noConversion"/>
  </si>
  <si>
    <t>2019Z5A06</t>
    <phoneticPr fontId="24" type="noConversion"/>
  </si>
  <si>
    <t>고동술</t>
    <phoneticPr fontId="24" type="noConversion"/>
  </si>
  <si>
    <t>김은서</t>
    <phoneticPr fontId="24" type="noConversion"/>
  </si>
  <si>
    <t>김태규</t>
    <phoneticPr fontId="24" type="noConversion"/>
  </si>
  <si>
    <t>마정숙</t>
    <phoneticPr fontId="24" type="noConversion"/>
  </si>
  <si>
    <t>한완규</t>
    <phoneticPr fontId="24" type="noConversion"/>
  </si>
  <si>
    <t>조원표</t>
    <phoneticPr fontId="24" type="noConversion"/>
  </si>
  <si>
    <t>정동용</t>
    <phoneticPr fontId="24" type="noConversion"/>
  </si>
  <si>
    <t>정홍옥</t>
    <phoneticPr fontId="24" type="noConversion"/>
  </si>
  <si>
    <t>장성우리</t>
    <phoneticPr fontId="24" type="noConversion"/>
  </si>
  <si>
    <t>여수</t>
    <phoneticPr fontId="24" type="noConversion"/>
  </si>
  <si>
    <t>온천장</t>
    <phoneticPr fontId="24" type="noConversion"/>
  </si>
  <si>
    <t>오류</t>
    <phoneticPr fontId="24" type="noConversion"/>
  </si>
  <si>
    <t>순천중앙</t>
    <phoneticPr fontId="24" type="noConversion"/>
  </si>
  <si>
    <t>주성</t>
    <phoneticPr fontId="24" type="noConversion"/>
  </si>
  <si>
    <t>201959004</t>
    <phoneticPr fontId="24" type="noConversion"/>
  </si>
  <si>
    <t>201967979</t>
    <phoneticPr fontId="24" type="noConversion"/>
  </si>
  <si>
    <t>2019Z5C42</t>
    <phoneticPr fontId="24" type="noConversion"/>
  </si>
  <si>
    <t>201909449</t>
    <phoneticPr fontId="24" type="noConversion"/>
  </si>
  <si>
    <t>김태경</t>
    <phoneticPr fontId="24" type="noConversion"/>
  </si>
  <si>
    <t>이동규</t>
    <phoneticPr fontId="24" type="noConversion"/>
  </si>
  <si>
    <t>황양순</t>
    <phoneticPr fontId="24" type="noConversion"/>
  </si>
  <si>
    <t>양백학</t>
    <phoneticPr fontId="24" type="noConversion"/>
  </si>
  <si>
    <t>신승환</t>
    <phoneticPr fontId="24" type="noConversion"/>
  </si>
  <si>
    <t>부산진</t>
    <phoneticPr fontId="24" type="noConversion"/>
  </si>
  <si>
    <t>대구대서</t>
    <phoneticPr fontId="24" type="noConversion"/>
  </si>
  <si>
    <t>창신</t>
    <phoneticPr fontId="24" type="noConversion"/>
  </si>
  <si>
    <t>2019d0174</t>
    <phoneticPr fontId="24" type="noConversion"/>
  </si>
  <si>
    <t>2019k0198</t>
    <phoneticPr fontId="24" type="noConversion"/>
  </si>
  <si>
    <t>2019Z5A21</t>
    <phoneticPr fontId="24" type="noConversion"/>
  </si>
  <si>
    <t>박기순</t>
    <phoneticPr fontId="24" type="noConversion"/>
  </si>
  <si>
    <t>김동명</t>
    <phoneticPr fontId="24" type="noConversion"/>
  </si>
  <si>
    <t>익명</t>
    <phoneticPr fontId="24" type="noConversion"/>
  </si>
  <si>
    <t>이경구</t>
    <phoneticPr fontId="24" type="noConversion"/>
  </si>
  <si>
    <t>박미선</t>
    <phoneticPr fontId="24" type="noConversion"/>
  </si>
  <si>
    <t>김병순</t>
    <phoneticPr fontId="24" type="noConversion"/>
  </si>
  <si>
    <t>김윤종</t>
    <phoneticPr fontId="24" type="noConversion"/>
  </si>
  <si>
    <t>마종구</t>
    <phoneticPr fontId="24" type="noConversion"/>
  </si>
  <si>
    <t>김정열</t>
    <phoneticPr fontId="24" type="noConversion"/>
  </si>
  <si>
    <t>전원배</t>
    <phoneticPr fontId="24" type="noConversion"/>
  </si>
  <si>
    <t>최광무</t>
    <phoneticPr fontId="24" type="noConversion"/>
  </si>
  <si>
    <t>오보란</t>
    <phoneticPr fontId="24" type="noConversion"/>
  </si>
  <si>
    <t>나주이화</t>
    <phoneticPr fontId="24" type="noConversion"/>
  </si>
  <si>
    <t>(서울)
감독팀</t>
    <phoneticPr fontId="24" type="noConversion"/>
  </si>
  <si>
    <t>화성삼덕</t>
    <phoneticPr fontId="24" type="noConversion"/>
  </si>
  <si>
    <t>동부</t>
    <phoneticPr fontId="24" type="noConversion"/>
  </si>
  <si>
    <t>전주파티마</t>
    <phoneticPr fontId="24" type="noConversion"/>
  </si>
  <si>
    <t>제전북부</t>
    <phoneticPr fontId="24" type="noConversion"/>
  </si>
  <si>
    <t>충주에덴</t>
    <phoneticPr fontId="24" type="noConversion"/>
  </si>
  <si>
    <t>문창</t>
    <phoneticPr fontId="24" type="noConversion"/>
  </si>
  <si>
    <t>삼익</t>
    <phoneticPr fontId="24" type="noConversion"/>
  </si>
  <si>
    <t>경남제일</t>
    <phoneticPr fontId="24" type="noConversion"/>
  </si>
  <si>
    <t>양동행복</t>
    <phoneticPr fontId="24" type="noConversion"/>
  </si>
  <si>
    <t>2019Z5H45</t>
    <phoneticPr fontId="24" type="noConversion"/>
  </si>
  <si>
    <t>2019Y0733</t>
    <phoneticPr fontId="24" type="noConversion"/>
  </si>
  <si>
    <t>2019Z5I85</t>
    <phoneticPr fontId="24" type="noConversion"/>
  </si>
  <si>
    <t>2019Z5M53</t>
    <phoneticPr fontId="24" type="noConversion"/>
  </si>
  <si>
    <t>지효진</t>
    <phoneticPr fontId="24" type="noConversion"/>
  </si>
  <si>
    <t>장승호</t>
    <phoneticPr fontId="24" type="noConversion"/>
  </si>
  <si>
    <t>장성재</t>
    <phoneticPr fontId="24" type="noConversion"/>
  </si>
  <si>
    <t>박기백</t>
    <phoneticPr fontId="24" type="noConversion"/>
  </si>
  <si>
    <t>부산울산경
남건설기계</t>
    <phoneticPr fontId="24" type="noConversion"/>
  </si>
  <si>
    <t>전주삼천</t>
    <phoneticPr fontId="24" type="noConversion"/>
  </si>
  <si>
    <t>결제사업팀</t>
    <phoneticPr fontId="24" type="noConversion"/>
  </si>
  <si>
    <t>공제기획팀</t>
    <phoneticPr fontId="24" type="noConversion"/>
  </si>
  <si>
    <t>부산제일</t>
    <phoneticPr fontId="24" type="noConversion"/>
  </si>
  <si>
    <t>성산포</t>
    <phoneticPr fontId="24" type="noConversion"/>
  </si>
  <si>
    <t>세림</t>
    <phoneticPr fontId="24" type="noConversion"/>
  </si>
  <si>
    <t>신용사업부</t>
    <phoneticPr fontId="24" type="noConversion"/>
  </si>
  <si>
    <t>공제기획부</t>
    <phoneticPr fontId="24" type="noConversion"/>
  </si>
  <si>
    <t>2019Z5M03</t>
    <phoneticPr fontId="24" type="noConversion"/>
  </si>
  <si>
    <t>2019Z5O25</t>
    <phoneticPr fontId="24" type="noConversion"/>
  </si>
  <si>
    <t>2019Z5O27</t>
    <phoneticPr fontId="24" type="noConversion"/>
  </si>
  <si>
    <t>2019Z5M68</t>
    <phoneticPr fontId="24" type="noConversion"/>
  </si>
  <si>
    <t>홍명휘</t>
    <phoneticPr fontId="24" type="noConversion"/>
  </si>
  <si>
    <t>김유철
(황양순)</t>
    <phoneticPr fontId="24" type="noConversion"/>
  </si>
  <si>
    <t>명미숙</t>
    <phoneticPr fontId="24" type="noConversion"/>
  </si>
  <si>
    <t>강선미</t>
    <phoneticPr fontId="24" type="noConversion"/>
  </si>
  <si>
    <t>동호</t>
    <phoneticPr fontId="24" type="noConversion"/>
  </si>
  <si>
    <t>광안</t>
    <phoneticPr fontId="24" type="noConversion"/>
  </si>
  <si>
    <t>이리주현</t>
    <phoneticPr fontId="24" type="noConversion"/>
  </si>
  <si>
    <t>2019Z5O57</t>
    <phoneticPr fontId="24" type="noConversion"/>
  </si>
  <si>
    <t>서울지역본부</t>
    <phoneticPr fontId="24" type="noConversion"/>
  </si>
  <si>
    <t>감사실</t>
    <phoneticPr fontId="24" type="noConversion"/>
  </si>
  <si>
    <t>김인영</t>
    <phoneticPr fontId="24" type="noConversion"/>
  </si>
  <si>
    <t>이경수</t>
    <phoneticPr fontId="24" type="noConversion"/>
  </si>
  <si>
    <t>박현수</t>
    <phoneticPr fontId="24" type="noConversion"/>
  </si>
  <si>
    <t>성락</t>
    <phoneticPr fontId="24" type="noConversion"/>
  </si>
  <si>
    <t>경기치과의사</t>
    <phoneticPr fontId="24" type="noConversion"/>
  </si>
  <si>
    <t>부산치과의사</t>
    <phoneticPr fontId="24" type="noConversion"/>
  </si>
  <si>
    <t>청주성동</t>
    <phoneticPr fontId="24" type="noConversion"/>
  </si>
  <si>
    <t>2019Z5R88</t>
    <phoneticPr fontId="24" type="noConversion"/>
  </si>
  <si>
    <t>송준헌</t>
    <phoneticPr fontId="24" type="noConversion"/>
  </si>
  <si>
    <t>백창현
(백영기)</t>
    <phoneticPr fontId="24" type="noConversion"/>
  </si>
  <si>
    <t>소화</t>
    <phoneticPr fontId="24" type="noConversion"/>
  </si>
  <si>
    <t>2019Z5T49</t>
    <phoneticPr fontId="24" type="noConversion"/>
  </si>
  <si>
    <t>2019Z5T14</t>
    <phoneticPr fontId="24" type="noConversion"/>
  </si>
  <si>
    <t>2019Z5U59</t>
    <phoneticPr fontId="24" type="noConversion"/>
  </si>
  <si>
    <t>2019d0191</t>
    <phoneticPr fontId="24" type="noConversion"/>
  </si>
  <si>
    <t>황영숙</t>
    <phoneticPr fontId="24" type="noConversion"/>
  </si>
  <si>
    <t>박종연</t>
    <phoneticPr fontId="24" type="noConversion"/>
  </si>
  <si>
    <t>김유민</t>
    <phoneticPr fontId="24" type="noConversion"/>
  </si>
  <si>
    <t>김천</t>
    <phoneticPr fontId="24" type="noConversion"/>
  </si>
  <si>
    <t>강남</t>
    <phoneticPr fontId="24" type="noConversion"/>
  </si>
  <si>
    <t>2019Z5V00</t>
    <phoneticPr fontId="24" type="noConversion"/>
  </si>
  <si>
    <t>2019Z5Z37</t>
    <phoneticPr fontId="24" type="noConversion"/>
  </si>
  <si>
    <t>강호남</t>
    <phoneticPr fontId="24" type="noConversion"/>
  </si>
  <si>
    <t>청주중부</t>
    <phoneticPr fontId="24" type="noConversion"/>
  </si>
  <si>
    <t>강정희</t>
    <phoneticPr fontId="24" type="noConversion"/>
  </si>
  <si>
    <t>김세준</t>
    <phoneticPr fontId="24" type="noConversion"/>
  </si>
  <si>
    <t>201974522</t>
    <phoneticPr fontId="24" type="noConversion"/>
  </si>
  <si>
    <t>2019Z6183</t>
    <phoneticPr fontId="24" type="noConversion"/>
  </si>
  <si>
    <t>김희철</t>
    <phoneticPr fontId="24" type="noConversion"/>
  </si>
  <si>
    <t>신정숙</t>
    <phoneticPr fontId="24" type="noConversion"/>
  </si>
  <si>
    <t>송태룡</t>
    <phoneticPr fontId="24" type="noConversion"/>
  </si>
  <si>
    <t>2019d0203</t>
    <phoneticPr fontId="24" type="noConversion"/>
  </si>
  <si>
    <t>2019Z6550</t>
    <phoneticPr fontId="24" type="noConversion"/>
  </si>
  <si>
    <t>석연주</t>
    <phoneticPr fontId="24" type="noConversion"/>
  </si>
  <si>
    <t>김미경</t>
    <phoneticPr fontId="24" type="noConversion"/>
  </si>
  <si>
    <t>이채은</t>
    <phoneticPr fontId="24" type="noConversion"/>
  </si>
  <si>
    <t>조민영</t>
    <phoneticPr fontId="24" type="noConversion"/>
  </si>
  <si>
    <t>김두열</t>
    <phoneticPr fontId="24" type="noConversion"/>
  </si>
  <si>
    <t>박태순</t>
    <phoneticPr fontId="24" type="noConversion"/>
  </si>
  <si>
    <t>2019Z5T33</t>
    <phoneticPr fontId="24" type="noConversion"/>
  </si>
  <si>
    <t>201910887</t>
    <phoneticPr fontId="24" type="noConversion"/>
  </si>
  <si>
    <t>2019Z5U05</t>
    <phoneticPr fontId="24" type="noConversion"/>
  </si>
  <si>
    <t>김효영</t>
    <phoneticPr fontId="24" type="noConversion"/>
  </si>
  <si>
    <t>최종명</t>
    <phoneticPr fontId="24" type="noConversion"/>
  </si>
  <si>
    <t>조경행</t>
    <phoneticPr fontId="24" type="noConversion"/>
  </si>
  <si>
    <t>이훈현</t>
    <phoneticPr fontId="24" type="noConversion"/>
  </si>
  <si>
    <t>힐탑건설</t>
    <phoneticPr fontId="24" type="noConversion"/>
  </si>
  <si>
    <t>김지현</t>
    <phoneticPr fontId="24" type="noConversion"/>
  </si>
  <si>
    <t>최신혜</t>
    <phoneticPr fontId="24" type="noConversion"/>
  </si>
  <si>
    <t>감독부</t>
    <phoneticPr fontId="24" type="noConversion"/>
  </si>
  <si>
    <t>2019d0206</t>
    <phoneticPr fontId="24" type="noConversion"/>
  </si>
  <si>
    <t>2019Z6859</t>
    <phoneticPr fontId="24" type="noConversion"/>
  </si>
  <si>
    <t>2019Z6091</t>
    <phoneticPr fontId="24" type="noConversion"/>
  </si>
  <si>
    <t>2019Z6343</t>
    <phoneticPr fontId="24" type="noConversion"/>
  </si>
  <si>
    <t>2019a0481</t>
    <phoneticPr fontId="24" type="noConversion"/>
  </si>
  <si>
    <t>2019Z6B25</t>
    <phoneticPr fontId="24" type="noConversion"/>
  </si>
  <si>
    <t>2019Z6687</t>
    <phoneticPr fontId="24" type="noConversion"/>
  </si>
  <si>
    <t>정인택</t>
    <phoneticPr fontId="24" type="noConversion"/>
  </si>
  <si>
    <t>국종순</t>
    <phoneticPr fontId="24" type="noConversion"/>
  </si>
  <si>
    <t>김선호</t>
    <phoneticPr fontId="24" type="noConversion"/>
  </si>
  <si>
    <t>배옥열</t>
    <phoneticPr fontId="24" type="noConversion"/>
  </si>
  <si>
    <t>윤종억</t>
    <phoneticPr fontId="24" type="noConversion"/>
  </si>
  <si>
    <t>이춘심</t>
    <phoneticPr fontId="24" type="noConversion"/>
  </si>
  <si>
    <t>2019Z5X71</t>
    <phoneticPr fontId="24" type="noConversion"/>
  </si>
  <si>
    <t>2019g0063</t>
    <phoneticPr fontId="24" type="noConversion"/>
  </si>
  <si>
    <t>2019Z6B99</t>
    <phoneticPr fontId="24" type="noConversion"/>
  </si>
  <si>
    <t>2019h0019</t>
    <phoneticPr fontId="24" type="noConversion"/>
  </si>
  <si>
    <t>정봉남</t>
    <phoneticPr fontId="24" type="noConversion"/>
  </si>
  <si>
    <t>사석은</t>
    <phoneticPr fontId="24" type="noConversion"/>
  </si>
  <si>
    <t>목동현대3차아파트</t>
    <phoneticPr fontId="24" type="noConversion"/>
  </si>
  <si>
    <t>이승주</t>
    <phoneticPr fontId="24" type="noConversion"/>
  </si>
  <si>
    <t>광장</t>
    <phoneticPr fontId="24" type="noConversion"/>
  </si>
  <si>
    <t>광주원광</t>
    <phoneticPr fontId="24" type="noConversion"/>
  </si>
  <si>
    <t>대구경북</t>
    <phoneticPr fontId="24" type="noConversion"/>
  </si>
  <si>
    <t>공제지원
서비스부</t>
    <phoneticPr fontId="24" type="noConversion"/>
  </si>
  <si>
    <t>광주전남</t>
    <phoneticPr fontId="24" type="noConversion"/>
  </si>
  <si>
    <t>2019b0322</t>
    <phoneticPr fontId="24" type="noConversion"/>
  </si>
  <si>
    <t>유명곤</t>
    <phoneticPr fontId="24" type="noConversion"/>
  </si>
  <si>
    <t>김창수</t>
    <phoneticPr fontId="24" type="noConversion"/>
  </si>
  <si>
    <t>송림중앙</t>
    <phoneticPr fontId="24" type="noConversion"/>
  </si>
  <si>
    <t>제천</t>
    <phoneticPr fontId="24" type="noConversion"/>
  </si>
  <si>
    <t>검사부</t>
    <phoneticPr fontId="24" type="noConversion"/>
  </si>
  <si>
    <t>충북</t>
    <phoneticPr fontId="24" type="noConversion"/>
  </si>
  <si>
    <t>2019Z6E81</t>
    <phoneticPr fontId="24" type="noConversion"/>
  </si>
  <si>
    <t>201976516</t>
    <phoneticPr fontId="24" type="noConversion"/>
  </si>
  <si>
    <t>박진현</t>
    <phoneticPr fontId="24" type="noConversion"/>
  </si>
  <si>
    <t>2019Z6764</t>
    <phoneticPr fontId="24" type="noConversion"/>
  </si>
  <si>
    <t>이명순</t>
    <phoneticPr fontId="24" type="noConversion"/>
  </si>
  <si>
    <t>대아</t>
    <phoneticPr fontId="24" type="noConversion"/>
  </si>
  <si>
    <t>서울</t>
    <phoneticPr fontId="24" type="noConversion"/>
  </si>
  <si>
    <t>201973864</t>
    <phoneticPr fontId="24" type="noConversion"/>
  </si>
  <si>
    <t>해운대</t>
    <phoneticPr fontId="24" type="noConversion"/>
  </si>
  <si>
    <t>(서울)
감독팀</t>
    <phoneticPr fontId="24" type="noConversion"/>
  </si>
  <si>
    <t>대전중앙</t>
    <phoneticPr fontId="24" type="noConversion"/>
  </si>
  <si>
    <t>기획재정부</t>
    <phoneticPr fontId="24" type="noConversion"/>
  </si>
  <si>
    <t>전방</t>
    <phoneticPr fontId="24" type="noConversion"/>
  </si>
  <si>
    <t>충주야현</t>
    <phoneticPr fontId="24" type="noConversion"/>
  </si>
  <si>
    <t>대구성서</t>
    <phoneticPr fontId="24" type="noConversion"/>
  </si>
  <si>
    <t>황등</t>
    <phoneticPr fontId="24" type="noConversion"/>
  </si>
  <si>
    <t>진해동부</t>
    <phoneticPr fontId="24" type="noConversion"/>
  </si>
  <si>
    <t>경영전략팀</t>
    <phoneticPr fontId="24" type="noConversion"/>
  </si>
  <si>
    <t>승학</t>
    <phoneticPr fontId="24" type="noConversion"/>
  </si>
  <si>
    <t>대전온누리</t>
    <phoneticPr fontId="24" type="noConversion"/>
  </si>
  <si>
    <t>동해묵호</t>
    <phoneticPr fontId="24" type="noConversion"/>
  </si>
  <si>
    <t>감독기획팀</t>
    <phoneticPr fontId="24" type="noConversion"/>
  </si>
  <si>
    <t>광주어룡</t>
    <phoneticPr fontId="24" type="noConversion"/>
  </si>
  <si>
    <t>소화</t>
    <phoneticPr fontId="24" type="noConversion"/>
  </si>
  <si>
    <t>부산우리</t>
    <phoneticPr fontId="24" type="noConversion"/>
  </si>
  <si>
    <t>대사</t>
    <phoneticPr fontId="24" type="noConversion"/>
  </si>
  <si>
    <t>경기치과의사</t>
    <phoneticPr fontId="24" type="noConversion"/>
  </si>
  <si>
    <t>안성제일</t>
    <phoneticPr fontId="24" type="noConversion"/>
  </si>
  <si>
    <t>방촌</t>
    <phoneticPr fontId="24" type="noConversion"/>
  </si>
  <si>
    <t>대곶</t>
    <phoneticPr fontId="24" type="noConversion"/>
  </si>
  <si>
    <t>성산포</t>
    <phoneticPr fontId="24" type="noConversion"/>
  </si>
  <si>
    <t>강남</t>
    <phoneticPr fontId="24" type="noConversion"/>
  </si>
  <si>
    <t>충주에덴</t>
    <phoneticPr fontId="24" type="noConversion"/>
  </si>
  <si>
    <t>2019Z8314</t>
  </si>
  <si>
    <t>2019Z7445</t>
  </si>
  <si>
    <t>2019Z7276</t>
  </si>
  <si>
    <t>2019Z6W71</t>
  </si>
  <si>
    <t>2019Z6Z68</t>
  </si>
  <si>
    <t>2019e0165</t>
  </si>
  <si>
    <t>2019Z8919</t>
  </si>
  <si>
    <t>2019Z8B94</t>
  </si>
  <si>
    <t>정봉남</t>
    <phoneticPr fontId="24" type="noConversion"/>
  </si>
  <si>
    <t>사석은</t>
    <phoneticPr fontId="24" type="noConversion"/>
  </si>
  <si>
    <t>목동현대3차아파트</t>
    <phoneticPr fontId="24" type="noConversion"/>
  </si>
  <si>
    <t>이승주</t>
    <phoneticPr fontId="24" type="noConversion"/>
  </si>
  <si>
    <t>유명곤</t>
    <phoneticPr fontId="24" type="noConversion"/>
  </si>
  <si>
    <t>김창수</t>
    <phoneticPr fontId="24" type="noConversion"/>
  </si>
  <si>
    <t>박진현</t>
    <phoneticPr fontId="24" type="noConversion"/>
  </si>
  <si>
    <t>이명순</t>
    <phoneticPr fontId="24" type="noConversion"/>
  </si>
  <si>
    <t>김용원</t>
    <phoneticPr fontId="24" type="noConversion"/>
  </si>
  <si>
    <t>손지형</t>
    <phoneticPr fontId="24" type="noConversion"/>
  </si>
  <si>
    <t>김미선</t>
    <phoneticPr fontId="24" type="noConversion"/>
  </si>
  <si>
    <t>조창현</t>
    <phoneticPr fontId="24" type="noConversion"/>
  </si>
  <si>
    <t>이용수</t>
    <phoneticPr fontId="24" type="noConversion"/>
  </si>
  <si>
    <t>김복순</t>
    <phoneticPr fontId="24" type="noConversion"/>
  </si>
  <si>
    <t>김홍필</t>
    <phoneticPr fontId="24" type="noConversion"/>
  </si>
  <si>
    <t>엄창균</t>
    <phoneticPr fontId="24" type="noConversion"/>
  </si>
  <si>
    <t>천수진</t>
    <phoneticPr fontId="24" type="noConversion"/>
  </si>
  <si>
    <t>이홍무</t>
    <phoneticPr fontId="24" type="noConversion"/>
  </si>
  <si>
    <t>안세환</t>
    <phoneticPr fontId="24" type="noConversion"/>
  </si>
  <si>
    <t>최미정</t>
    <phoneticPr fontId="24" type="noConversion"/>
  </si>
  <si>
    <t>윤향숙</t>
    <phoneticPr fontId="24" type="noConversion"/>
  </si>
  <si>
    <t>박필순
(최규진)</t>
    <phoneticPr fontId="24" type="noConversion"/>
  </si>
  <si>
    <t>유제훈</t>
    <phoneticPr fontId="24" type="noConversion"/>
  </si>
  <si>
    <t>김기천</t>
    <phoneticPr fontId="24" type="noConversion"/>
  </si>
  <si>
    <t>김용태</t>
    <phoneticPr fontId="24" type="noConversion"/>
  </si>
  <si>
    <t>김정석</t>
    <phoneticPr fontId="24" type="noConversion"/>
  </si>
  <si>
    <t>채승규</t>
    <phoneticPr fontId="24" type="noConversion"/>
  </si>
  <si>
    <t>김동명</t>
    <phoneticPr fontId="24" type="noConversion"/>
  </si>
  <si>
    <t>장우열</t>
    <phoneticPr fontId="24" type="noConversion"/>
  </si>
  <si>
    <t>김용길</t>
    <phoneticPr fontId="24" type="noConversion"/>
  </si>
  <si>
    <t>익명</t>
    <phoneticPr fontId="24" type="noConversion"/>
  </si>
  <si>
    <t>서민지</t>
    <phoneticPr fontId="24" type="noConversion"/>
  </si>
  <si>
    <t>김경춘</t>
    <phoneticPr fontId="24" type="noConversion"/>
  </si>
  <si>
    <t>권정현</t>
    <phoneticPr fontId="24" type="noConversion"/>
  </si>
  <si>
    <t>김준희</t>
    <phoneticPr fontId="24" type="noConversion"/>
  </si>
  <si>
    <t>유병희</t>
    <phoneticPr fontId="24" type="noConversion"/>
  </si>
  <si>
    <t>윤종억</t>
    <phoneticPr fontId="24" type="noConversion"/>
  </si>
  <si>
    <t>표병관</t>
    <phoneticPr fontId="24" type="noConversion"/>
  </si>
  <si>
    <t>김주언</t>
    <phoneticPr fontId="24" type="noConversion"/>
  </si>
  <si>
    <t>김종호</t>
    <phoneticPr fontId="24" type="noConversion"/>
  </si>
  <si>
    <t>강현중</t>
    <phoneticPr fontId="24" type="noConversion"/>
  </si>
  <si>
    <t>조대익</t>
    <phoneticPr fontId="24" type="noConversion"/>
  </si>
  <si>
    <t>최용호(김희령)</t>
    <phoneticPr fontId="24" type="noConversion"/>
  </si>
  <si>
    <t>이은아</t>
    <phoneticPr fontId="24" type="noConversion"/>
  </si>
  <si>
    <t>조종승</t>
    <phoneticPr fontId="24" type="noConversion"/>
  </si>
  <si>
    <t>박승임</t>
    <phoneticPr fontId="24" type="noConversion"/>
  </si>
  <si>
    <t>정귀순</t>
    <phoneticPr fontId="24" type="noConversion"/>
  </si>
  <si>
    <t>김윤호</t>
    <phoneticPr fontId="24" type="noConversion"/>
  </si>
  <si>
    <t>정은재</t>
    <phoneticPr fontId="24" type="noConversion"/>
  </si>
  <si>
    <t>정지윤</t>
    <phoneticPr fontId="24" type="noConversion"/>
  </si>
  <si>
    <t>장우현</t>
    <phoneticPr fontId="24" type="noConversion"/>
  </si>
  <si>
    <t>김민서</t>
    <phoneticPr fontId="24" type="noConversion"/>
  </si>
  <si>
    <t>김정애</t>
    <phoneticPr fontId="24" type="noConversion"/>
  </si>
  <si>
    <t>정찬숙</t>
    <phoneticPr fontId="24" type="noConversion"/>
  </si>
  <si>
    <t>곽동훈</t>
    <phoneticPr fontId="24" type="noConversion"/>
  </si>
  <si>
    <t>채혜숙</t>
    <phoneticPr fontId="24" type="noConversion"/>
  </si>
  <si>
    <t>김종근</t>
    <phoneticPr fontId="24" type="noConversion"/>
  </si>
  <si>
    <t>김도형</t>
    <phoneticPr fontId="24" type="noConversion"/>
  </si>
  <si>
    <t>유미희</t>
    <phoneticPr fontId="24" type="noConversion"/>
  </si>
  <si>
    <t>김영태</t>
    <phoneticPr fontId="24" type="noConversion"/>
  </si>
  <si>
    <t>정승환</t>
    <phoneticPr fontId="24" type="noConversion"/>
  </si>
  <si>
    <t>김지현</t>
    <phoneticPr fontId="24" type="noConversion"/>
  </si>
  <si>
    <t>김동관</t>
    <phoneticPr fontId="24" type="noConversion"/>
  </si>
  <si>
    <t>김명주</t>
    <phoneticPr fontId="24" type="noConversion"/>
  </si>
  <si>
    <t>황미애</t>
    <phoneticPr fontId="24" type="noConversion"/>
  </si>
  <si>
    <t>이원석</t>
    <phoneticPr fontId="24" type="noConversion"/>
  </si>
  <si>
    <t>문지혜</t>
    <phoneticPr fontId="24" type="noConversion"/>
  </si>
  <si>
    <t>이영중</t>
    <phoneticPr fontId="24" type="noConversion"/>
  </si>
  <si>
    <t>이진미</t>
    <phoneticPr fontId="24" type="noConversion"/>
  </si>
  <si>
    <t>박성환</t>
    <phoneticPr fontId="24" type="noConversion"/>
  </si>
  <si>
    <t>김지영</t>
    <phoneticPr fontId="24" type="noConversion"/>
  </si>
  <si>
    <t>임병재</t>
    <phoneticPr fontId="24" type="noConversion"/>
  </si>
  <si>
    <t>정일성</t>
    <phoneticPr fontId="24" type="noConversion"/>
  </si>
  <si>
    <t>조성민</t>
    <phoneticPr fontId="24" type="noConversion"/>
  </si>
  <si>
    <t>박병찬</t>
    <phoneticPr fontId="24" type="noConversion"/>
  </si>
  <si>
    <t>강용석</t>
    <phoneticPr fontId="24" type="noConversion"/>
  </si>
  <si>
    <t>김성미</t>
    <phoneticPr fontId="24" type="noConversion"/>
  </si>
  <si>
    <t>김해나</t>
    <phoneticPr fontId="24" type="noConversion"/>
  </si>
  <si>
    <t>이재민</t>
    <phoneticPr fontId="24" type="noConversion"/>
  </si>
  <si>
    <t>김경석</t>
    <phoneticPr fontId="24" type="noConversion"/>
  </si>
  <si>
    <t>채응식</t>
    <phoneticPr fontId="24" type="noConversion"/>
  </si>
  <si>
    <t>임재준</t>
    <phoneticPr fontId="24" type="noConversion"/>
  </si>
  <si>
    <t>양태현</t>
    <phoneticPr fontId="24" type="noConversion"/>
  </si>
  <si>
    <t>김상진</t>
    <phoneticPr fontId="24" type="noConversion"/>
  </si>
  <si>
    <t>백채영</t>
    <phoneticPr fontId="24" type="noConversion"/>
  </si>
  <si>
    <t>임금자</t>
    <phoneticPr fontId="24" type="noConversion"/>
  </si>
  <si>
    <t>구모숙</t>
    <phoneticPr fontId="24" type="noConversion"/>
  </si>
  <si>
    <t>박성규</t>
    <phoneticPr fontId="24" type="noConversion"/>
  </si>
  <si>
    <t>김재식</t>
    <phoneticPr fontId="24" type="noConversion"/>
  </si>
  <si>
    <t>힐탑건설</t>
    <phoneticPr fontId="24" type="noConversion"/>
  </si>
  <si>
    <t>김홍례</t>
    <phoneticPr fontId="24" type="noConversion"/>
  </si>
  <si>
    <t>김영범</t>
    <phoneticPr fontId="24" type="noConversion"/>
  </si>
  <si>
    <t>이춘선</t>
    <phoneticPr fontId="24" type="noConversion"/>
  </si>
  <si>
    <t>김태희</t>
    <phoneticPr fontId="24" type="noConversion"/>
  </si>
  <si>
    <t>김인배</t>
    <phoneticPr fontId="24" type="noConversion"/>
  </si>
  <si>
    <t>박준모</t>
    <phoneticPr fontId="24" type="noConversion"/>
  </si>
  <si>
    <t>박광석</t>
    <phoneticPr fontId="24" type="noConversion"/>
  </si>
  <si>
    <t>봉승종</t>
    <phoneticPr fontId="24" type="noConversion"/>
  </si>
  <si>
    <t>임재희</t>
    <phoneticPr fontId="24" type="noConversion"/>
  </si>
  <si>
    <t>강동완</t>
    <phoneticPr fontId="24" type="noConversion"/>
  </si>
  <si>
    <t>국중년</t>
    <phoneticPr fontId="24" type="noConversion"/>
  </si>
  <si>
    <t>나기주</t>
    <phoneticPr fontId="24" type="noConversion"/>
  </si>
  <si>
    <t>박현주</t>
    <phoneticPr fontId="24" type="noConversion"/>
  </si>
  <si>
    <t>최수린</t>
    <phoneticPr fontId="24" type="noConversion"/>
  </si>
  <si>
    <t>이경근</t>
    <phoneticPr fontId="24" type="noConversion"/>
  </si>
  <si>
    <t>정경용</t>
    <phoneticPr fontId="24" type="noConversion"/>
  </si>
  <si>
    <t>진선명</t>
    <phoneticPr fontId="24" type="noConversion"/>
  </si>
  <si>
    <t>구선희</t>
    <phoneticPr fontId="24" type="noConversion"/>
  </si>
  <si>
    <t>이진규</t>
    <phoneticPr fontId="24" type="noConversion"/>
  </si>
  <si>
    <t>박성민</t>
    <phoneticPr fontId="24" type="noConversion"/>
  </si>
  <si>
    <t>김영희</t>
    <phoneticPr fontId="24" type="noConversion"/>
  </si>
  <si>
    <t>양진순</t>
    <phoneticPr fontId="24" type="noConversion"/>
  </si>
  <si>
    <t>조석환</t>
    <phoneticPr fontId="24" type="noConversion"/>
  </si>
  <si>
    <t>정경임</t>
    <phoneticPr fontId="24" type="noConversion"/>
  </si>
  <si>
    <t>광장</t>
    <phoneticPr fontId="24" type="noConversion"/>
  </si>
  <si>
    <t>계약유지
서비스팀</t>
    <phoneticPr fontId="24" type="noConversion"/>
  </si>
  <si>
    <t>손해공제
보상반</t>
    <phoneticPr fontId="24" type="noConversion"/>
  </si>
  <si>
    <t>광주원광</t>
    <phoneticPr fontId="24" type="noConversion"/>
  </si>
  <si>
    <t>대구경북</t>
    <phoneticPr fontId="24" type="noConversion"/>
  </si>
  <si>
    <t>공제지원
서비스부</t>
    <phoneticPr fontId="24" type="noConversion"/>
  </si>
  <si>
    <t>광주전남</t>
    <phoneticPr fontId="24" type="noConversion"/>
  </si>
  <si>
    <t>송림중앙</t>
    <phoneticPr fontId="24" type="noConversion"/>
  </si>
  <si>
    <t>제천</t>
    <phoneticPr fontId="24" type="noConversion"/>
  </si>
  <si>
    <t>검사부</t>
    <phoneticPr fontId="24" type="noConversion"/>
  </si>
  <si>
    <t>충북</t>
    <phoneticPr fontId="24" type="noConversion"/>
  </si>
  <si>
    <t>보상
서비스팀</t>
    <phoneticPr fontId="24" type="noConversion"/>
  </si>
  <si>
    <t>대아</t>
    <phoneticPr fontId="24" type="noConversion"/>
  </si>
  <si>
    <t>서울</t>
    <phoneticPr fontId="24" type="noConversion"/>
  </si>
  <si>
    <t>광주YWCA</t>
    <phoneticPr fontId="24" type="noConversion"/>
  </si>
  <si>
    <t>광안</t>
    <phoneticPr fontId="24" type="noConversion"/>
  </si>
  <si>
    <t>춘천</t>
    <phoneticPr fontId="24" type="noConversion"/>
  </si>
  <si>
    <t>수지</t>
    <phoneticPr fontId="24" type="noConversion"/>
  </si>
  <si>
    <t>수신지원팀</t>
    <phoneticPr fontId="24" type="noConversion"/>
  </si>
  <si>
    <t>세종우리</t>
    <phoneticPr fontId="24" type="noConversion"/>
  </si>
  <si>
    <t>소사</t>
    <phoneticPr fontId="24" type="noConversion"/>
  </si>
  <si>
    <t>부산경남</t>
    <phoneticPr fontId="24" type="noConversion"/>
  </si>
  <si>
    <t>강원</t>
    <phoneticPr fontId="24" type="noConversion"/>
  </si>
  <si>
    <t>인천경기</t>
    <phoneticPr fontId="24" type="noConversion"/>
  </si>
  <si>
    <t>금융지원부</t>
    <phoneticPr fontId="24" type="noConversion"/>
  </si>
  <si>
    <t>대전충남</t>
    <phoneticPr fontId="24" type="noConversion"/>
  </si>
  <si>
    <t>도화동</t>
    <phoneticPr fontId="24" type="noConversion"/>
  </si>
  <si>
    <t>손해공제
인수팀</t>
    <phoneticPr fontId="24" type="noConversion"/>
  </si>
  <si>
    <t>경남제일</t>
    <phoneticPr fontId="24" type="noConversion"/>
  </si>
  <si>
    <t>포항서부</t>
    <phoneticPr fontId="24" type="noConversion"/>
  </si>
  <si>
    <t>내수</t>
    <phoneticPr fontId="24" type="noConversion"/>
  </si>
  <si>
    <t>전주중앙</t>
    <phoneticPr fontId="24" type="noConversion"/>
  </si>
  <si>
    <t>전북</t>
    <phoneticPr fontId="24" type="noConversion"/>
  </si>
  <si>
    <t>동대구</t>
    <phoneticPr fontId="24" type="noConversion"/>
  </si>
  <si>
    <t>마포</t>
    <phoneticPr fontId="24" type="noConversion"/>
  </si>
  <si>
    <t>태종대</t>
    <phoneticPr fontId="24" type="noConversion"/>
  </si>
  <si>
    <t>감독팀
(서울)</t>
    <phoneticPr fontId="24" type="noConversion"/>
  </si>
  <si>
    <t>광주신우</t>
    <phoneticPr fontId="24" type="noConversion"/>
  </si>
  <si>
    <t>서울남부</t>
    <phoneticPr fontId="24" type="noConversion"/>
  </si>
  <si>
    <t>대원</t>
    <phoneticPr fontId="24" type="noConversion"/>
  </si>
  <si>
    <t>인하대병원</t>
    <phoneticPr fontId="24" type="noConversion"/>
  </si>
  <si>
    <t>북동</t>
    <phoneticPr fontId="24" type="noConversion"/>
  </si>
  <si>
    <t>군산팔마</t>
    <phoneticPr fontId="24" type="noConversion"/>
  </si>
  <si>
    <t>도림</t>
    <phoneticPr fontId="24" type="noConversion"/>
  </si>
  <si>
    <t>청운</t>
    <phoneticPr fontId="24" type="noConversion"/>
  </si>
  <si>
    <t>목동</t>
    <phoneticPr fontId="24" type="noConversion"/>
  </si>
  <si>
    <t>해운대</t>
    <phoneticPr fontId="24" type="noConversion"/>
  </si>
  <si>
    <t>부산치과의사</t>
    <phoneticPr fontId="24" type="noConversion"/>
  </si>
  <si>
    <t>원당</t>
    <phoneticPr fontId="24" type="noConversion"/>
  </si>
  <si>
    <t>화정</t>
    <phoneticPr fontId="24" type="noConversion"/>
  </si>
  <si>
    <t>익산</t>
    <phoneticPr fontId="24" type="noConversion"/>
  </si>
  <si>
    <t>계양</t>
    <phoneticPr fontId="24" type="noConversion"/>
  </si>
  <si>
    <t>한아름</t>
    <phoneticPr fontId="24" type="noConversion"/>
  </si>
  <si>
    <t>여신지원팀</t>
    <phoneticPr fontId="24" type="noConversion"/>
  </si>
  <si>
    <t>광양중앙</t>
    <phoneticPr fontId="24" type="noConversion"/>
  </si>
  <si>
    <t>대전교직원</t>
    <phoneticPr fontId="24" type="noConversion"/>
  </si>
  <si>
    <t>삽다리</t>
    <phoneticPr fontId="24" type="noConversion"/>
  </si>
  <si>
    <t>구즉</t>
    <phoneticPr fontId="24" type="noConversion"/>
  </si>
  <si>
    <t>금융소비자
보호팀</t>
    <phoneticPr fontId="24" type="noConversion"/>
  </si>
  <si>
    <t>남대전</t>
    <phoneticPr fontId="24" type="noConversion"/>
  </si>
  <si>
    <t>성안</t>
    <phoneticPr fontId="24" type="noConversion"/>
  </si>
  <si>
    <t>제주</t>
    <phoneticPr fontId="24" type="noConversion"/>
  </si>
  <si>
    <t>포천제일</t>
    <phoneticPr fontId="24" type="noConversion"/>
  </si>
  <si>
    <t>검단</t>
    <phoneticPr fontId="24" type="noConversion"/>
  </si>
  <si>
    <t>영동중앙</t>
    <phoneticPr fontId="24" type="noConversion"/>
  </si>
  <si>
    <t>광희</t>
    <phoneticPr fontId="24" type="noConversion"/>
  </si>
  <si>
    <t>신탄진</t>
    <phoneticPr fontId="24" type="noConversion"/>
  </si>
  <si>
    <t>든솔</t>
    <phoneticPr fontId="24" type="noConversion"/>
  </si>
  <si>
    <t>경남마산</t>
    <phoneticPr fontId="24" type="noConversion"/>
  </si>
  <si>
    <t>동서울</t>
    <phoneticPr fontId="24" type="noConversion"/>
  </si>
  <si>
    <t>천안</t>
    <phoneticPr fontId="24" type="noConversion"/>
  </si>
  <si>
    <t>안산</t>
    <phoneticPr fontId="24" type="noConversion"/>
  </si>
  <si>
    <t>안성제일</t>
    <phoneticPr fontId="24" type="noConversion"/>
  </si>
  <si>
    <t>전주복지</t>
    <phoneticPr fontId="24" type="noConversion"/>
  </si>
  <si>
    <t>우리</t>
    <phoneticPr fontId="24" type="noConversion"/>
  </si>
  <si>
    <t>왜관</t>
    <phoneticPr fontId="24" type="noConversion"/>
  </si>
  <si>
    <t>손해공제
보상반</t>
    <phoneticPr fontId="24" type="noConversion"/>
  </si>
  <si>
    <t>대구칠곡</t>
    <phoneticPr fontId="24" type="noConversion"/>
  </si>
  <si>
    <t>대전중앙</t>
    <phoneticPr fontId="24" type="noConversion"/>
  </si>
  <si>
    <t>정읍애</t>
    <phoneticPr fontId="24" type="noConversion"/>
  </si>
  <si>
    <t>대구대서</t>
    <phoneticPr fontId="24" type="noConversion"/>
  </si>
  <si>
    <t>화원</t>
    <phoneticPr fontId="24" type="noConversion"/>
  </si>
  <si>
    <t>부산우리</t>
    <phoneticPr fontId="24" type="noConversion"/>
  </si>
  <si>
    <t>점진</t>
    <phoneticPr fontId="24" type="noConversion"/>
  </si>
  <si>
    <t>구로</t>
    <phoneticPr fontId="24" type="noConversion"/>
  </si>
  <si>
    <t>예천한일</t>
    <phoneticPr fontId="24" type="noConversion"/>
  </si>
  <si>
    <t>대성</t>
    <phoneticPr fontId="24" type="noConversion"/>
  </si>
  <si>
    <t>관악</t>
    <phoneticPr fontId="24" type="noConversion"/>
  </si>
  <si>
    <t>우산</t>
    <phoneticPr fontId="24" type="noConversion"/>
  </si>
  <si>
    <t>서해중앙</t>
    <phoneticPr fontId="24" type="noConversion"/>
  </si>
  <si>
    <t>영업지원팀</t>
    <phoneticPr fontId="24" type="noConversion"/>
  </si>
  <si>
    <t>대명</t>
    <phoneticPr fontId="24" type="noConversion"/>
  </si>
  <si>
    <t>송천</t>
    <phoneticPr fontId="24" type="noConversion"/>
  </si>
  <si>
    <t>감독부</t>
    <phoneticPr fontId="24" type="noConversion"/>
  </si>
  <si>
    <t>방촌</t>
    <phoneticPr fontId="24" type="noConversion"/>
  </si>
  <si>
    <t>북서울</t>
    <phoneticPr fontId="24" type="noConversion"/>
  </si>
  <si>
    <t>장안</t>
    <phoneticPr fontId="24" type="noConversion"/>
  </si>
  <si>
    <t>서울서부</t>
    <phoneticPr fontId="24" type="noConversion"/>
  </si>
  <si>
    <t>2019b0322</t>
  </si>
  <si>
    <t>2019Z6E81</t>
  </si>
  <si>
    <t>201976516</t>
  </si>
  <si>
    <t>2019c0251</t>
  </si>
  <si>
    <t>2019Z6M07</t>
  </si>
  <si>
    <t>2019Z6B84</t>
  </si>
  <si>
    <t>2019Z6K51</t>
  </si>
  <si>
    <t>201979441</t>
  </si>
  <si>
    <t>2019Z6E21</t>
  </si>
  <si>
    <t>201911971</t>
  </si>
  <si>
    <t>2019e0138</t>
  </si>
  <si>
    <t>2019e0139</t>
  </si>
  <si>
    <t>2019Z6Y84</t>
  </si>
  <si>
    <t>2019Z6Z49</t>
  </si>
  <si>
    <t>2019c0267</t>
  </si>
  <si>
    <t>상호금융
검사1팀-359</t>
  </si>
  <si>
    <t>2019Z7703</t>
  </si>
  <si>
    <t>2019c0278</t>
  </si>
  <si>
    <t>2019Z7D40</t>
  </si>
  <si>
    <t>2019Z7C10</t>
  </si>
  <si>
    <t>2019f0048</t>
  </si>
  <si>
    <t>201911376</t>
  </si>
  <si>
    <t>2019Z7B65</t>
  </si>
  <si>
    <t>2019Z7M85</t>
  </si>
  <si>
    <t>2019Z7M50</t>
  </si>
  <si>
    <t>2019Z7W11</t>
  </si>
  <si>
    <t>2019Z7S37</t>
  </si>
  <si>
    <t>2019c0313</t>
  </si>
  <si>
    <t>2019Z8235</t>
  </si>
  <si>
    <t>2019Z7X58</t>
  </si>
  <si>
    <t>2019Z8389</t>
  </si>
  <si>
    <t>2019a0595</t>
  </si>
  <si>
    <t>2019b0404</t>
  </si>
  <si>
    <t>2019b0403</t>
  </si>
  <si>
    <t>2019Z8905</t>
  </si>
  <si>
    <t>2019Z8768</t>
  </si>
  <si>
    <t>2019d0293</t>
  </si>
  <si>
    <t>201993133</t>
  </si>
  <si>
    <t>201914980</t>
  </si>
  <si>
    <t>2019e0181</t>
  </si>
  <si>
    <t>201990426</t>
  </si>
  <si>
    <t>201915175</t>
  </si>
  <si>
    <t>201994935</t>
    <phoneticPr fontId="24" type="noConversion"/>
  </si>
  <si>
    <t>박송숙</t>
    <phoneticPr fontId="24" type="noConversion"/>
  </si>
  <si>
    <t>황명식</t>
    <phoneticPr fontId="24" type="noConversion"/>
  </si>
  <si>
    <t>201989768</t>
    <phoneticPr fontId="18" type="noConversion"/>
  </si>
  <si>
    <t>2022년 1/4분기 분쟁중 소제기 현황(보고양식)</t>
    <phoneticPr fontId="18" type="noConversion"/>
  </si>
  <si>
    <t>(대상기간 : 2022.01.01. ~ 2022.03.31.)</t>
    <phoneticPr fontId="18" type="noConversion"/>
  </si>
  <si>
    <t>* 신청건(a)은 '22.1/4분기중 금융감독원에 분쟁조정 접수된 건을 의미합니다.</t>
    <phoneticPr fontId="18" type="noConversion"/>
  </si>
  <si>
    <t>* '21.4/4분기 이전 분쟁 건중 '22.1/4분기에 소제기된 건은 ( )안에 별도 표기합니다.</t>
    <phoneticPr fontId="18" type="noConversion"/>
  </si>
  <si>
    <t>* 담당부서 : 신협중앙회 금융소비자보호본부(042-720-1466)</t>
    <phoneticPr fontId="18" type="noConversion"/>
  </si>
  <si>
    <t>(단위 : 건)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</si>
</sst>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9" formatCode="0_);[Red]\(0\)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2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35" borderId="10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0" fontId="19" fillId="0" borderId="12" xfId="43" applyNumberFormat="1" applyFont="1" applyBorder="1" applyAlignment="1">
      <alignment horizontal="center" vertical="center"/>
    </xf>
    <xf numFmtId="179" fontId="19" fillId="0" borderId="12" xfId="42" applyNumberFormat="1" applyFont="1" applyBorder="1">
      <alignment vertical="center"/>
    </xf>
    <xf numFmtId="179" fontId="19" fillId="34" borderId="12" xfId="42" applyNumberFormat="1" applyFont="1" applyFill="1" applyBorder="1" applyAlignment="1">
      <alignment horizontal="right" vertical="center"/>
    </xf>
    <xf numFmtId="179" fontId="19" fillId="0" borderId="12" xfId="42" applyNumberFormat="1" applyFont="1" applyBorder="1" applyAlignment="1">
      <alignment horizontal="right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3" builtinId="5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2" sqref="A2:H2"/>
    </sheetView>
  </sheetViews>
  <sheetFormatPr defaultRowHeight="16.5" x14ac:dyDescent="0.3"/>
  <cols>
    <col min="1" max="1" width="13.375" customWidth="1"/>
    <col min="2" max="8" width="10.125" customWidth="1"/>
  </cols>
  <sheetData>
    <row r="2" spans="1:8" ht="31.5" x14ac:dyDescent="0.3">
      <c r="A2" s="19" t="s">
        <v>659</v>
      </c>
      <c r="B2" s="19"/>
      <c r="C2" s="19"/>
      <c r="D2" s="19"/>
      <c r="E2" s="19"/>
      <c r="F2" s="19"/>
      <c r="G2" s="19"/>
      <c r="H2" s="19"/>
    </row>
    <row r="4" spans="1:8" ht="17.25" x14ac:dyDescent="0.3">
      <c r="A4" s="1" t="s">
        <v>660</v>
      </c>
      <c r="B4" s="1"/>
      <c r="C4" s="1"/>
      <c r="D4" s="2"/>
      <c r="E4" s="2"/>
      <c r="F4" s="2"/>
      <c r="G4" s="17" t="s">
        <v>664</v>
      </c>
      <c r="H4" s="17"/>
    </row>
    <row r="5" spans="1:8" ht="28.5" customHeight="1" x14ac:dyDescent="0.3">
      <c r="A5" s="20" t="s">
        <v>0</v>
      </c>
      <c r="B5" s="21" t="s">
        <v>1</v>
      </c>
      <c r="C5" s="21" t="s">
        <v>2</v>
      </c>
      <c r="D5" s="21"/>
      <c r="E5" s="21" t="s">
        <v>3</v>
      </c>
      <c r="F5" s="21"/>
      <c r="G5" s="21" t="s">
        <v>4</v>
      </c>
      <c r="H5" s="20" t="s">
        <v>14</v>
      </c>
    </row>
    <row r="6" spans="1:8" ht="28.5" customHeight="1" x14ac:dyDescent="0.3">
      <c r="A6" s="21"/>
      <c r="B6" s="21"/>
      <c r="C6" s="22" t="s">
        <v>5</v>
      </c>
      <c r="D6" s="22" t="s">
        <v>6</v>
      </c>
      <c r="E6" s="22" t="s">
        <v>7</v>
      </c>
      <c r="F6" s="22" t="s">
        <v>8</v>
      </c>
      <c r="G6" s="21"/>
      <c r="H6" s="20"/>
    </row>
    <row r="7" spans="1:8" ht="28.5" customHeight="1" x14ac:dyDescent="0.3">
      <c r="A7" s="23" t="s">
        <v>9</v>
      </c>
      <c r="B7" s="25">
        <v>2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4">
        <f>G7/B7</f>
        <v>0</v>
      </c>
    </row>
    <row r="8" spans="1:8" ht="28.5" customHeight="1" x14ac:dyDescent="0.3">
      <c r="A8" s="23" t="s">
        <v>10</v>
      </c>
      <c r="B8" s="27">
        <v>11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4">
        <f>G8/B8</f>
        <v>0</v>
      </c>
    </row>
    <row r="9" spans="1:8" ht="28.5" customHeight="1" x14ac:dyDescent="0.3">
      <c r="A9" s="23" t="s">
        <v>11</v>
      </c>
      <c r="B9" s="25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4">
        <f>G9/B9</f>
        <v>0</v>
      </c>
    </row>
    <row r="10" spans="1:8" ht="28.5" customHeight="1" x14ac:dyDescent="0.3">
      <c r="A10" s="23" t="s">
        <v>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4">
        <v>0</v>
      </c>
    </row>
    <row r="11" spans="1:8" ht="28.5" customHeight="1" x14ac:dyDescent="0.3">
      <c r="A11" s="23" t="s">
        <v>12</v>
      </c>
      <c r="B11" s="27">
        <f>SUM(B7:B10)</f>
        <v>14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4">
        <f>G11/B11</f>
        <v>0</v>
      </c>
    </row>
    <row r="12" spans="1:8" ht="17.25" x14ac:dyDescent="0.3">
      <c r="A12" s="18"/>
      <c r="B12" s="18"/>
      <c r="C12" s="18"/>
      <c r="D12" s="18"/>
      <c r="E12" s="18"/>
      <c r="F12" s="18"/>
      <c r="G12" s="18"/>
      <c r="H12" s="18"/>
    </row>
    <row r="13" spans="1:8" ht="17.25" x14ac:dyDescent="0.3">
      <c r="A13" s="18" t="s">
        <v>661</v>
      </c>
      <c r="B13" s="18"/>
      <c r="C13" s="18"/>
      <c r="D13" s="18"/>
      <c r="E13" s="18"/>
      <c r="F13" s="18"/>
      <c r="G13" s="18"/>
      <c r="H13" s="18"/>
    </row>
    <row r="14" spans="1:8" ht="17.25" x14ac:dyDescent="0.3">
      <c r="A14" s="18" t="s">
        <v>662</v>
      </c>
      <c r="B14" s="18"/>
      <c r="C14" s="18"/>
      <c r="D14" s="18"/>
      <c r="E14" s="18"/>
      <c r="F14" s="18"/>
      <c r="G14" s="18"/>
      <c r="H14" s="18"/>
    </row>
    <row r="15" spans="1:8" ht="17.25" x14ac:dyDescent="0.3">
      <c r="A15" s="18" t="s">
        <v>663</v>
      </c>
      <c r="B15" s="18"/>
      <c r="C15" s="18"/>
      <c r="D15" s="18"/>
      <c r="E15" s="18"/>
      <c r="F15" s="18"/>
      <c r="G15" s="18"/>
      <c r="H15" s="18"/>
    </row>
  </sheetData>
  <mergeCells count="12">
    <mergeCell ref="A13:H13"/>
    <mergeCell ref="A14:H14"/>
    <mergeCell ref="A15:H15"/>
    <mergeCell ref="A12:H12"/>
    <mergeCell ref="A2:H2"/>
    <mergeCell ref="G4:H4"/>
    <mergeCell ref="A5:A6"/>
    <mergeCell ref="B5:B6"/>
    <mergeCell ref="C5:D5"/>
    <mergeCell ref="E5:F5"/>
    <mergeCell ref="G5:G6"/>
    <mergeCell ref="H5:H6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B24" sqref="B24"/>
    </sheetView>
  </sheetViews>
  <sheetFormatPr defaultRowHeight="16.5" x14ac:dyDescent="0.3"/>
  <cols>
    <col min="1" max="1" width="9.375" bestFit="1" customWidth="1"/>
    <col min="4" max="4" width="12.25" customWidth="1"/>
    <col min="7" max="7" width="11.5" bestFit="1" customWidth="1"/>
  </cols>
  <sheetData>
    <row r="1" spans="1:7" ht="18" customHeight="1" x14ac:dyDescent="0.3">
      <c r="A1" s="5" t="s">
        <v>613</v>
      </c>
      <c r="B1" s="13">
        <v>191001</v>
      </c>
      <c r="C1" s="9" t="s">
        <v>401</v>
      </c>
      <c r="D1" s="9" t="s">
        <v>515</v>
      </c>
      <c r="E1" s="9" t="s">
        <v>519</v>
      </c>
      <c r="G1" s="12">
        <v>201914732</v>
      </c>
    </row>
    <row r="2" spans="1:7" ht="18" customHeight="1" x14ac:dyDescent="0.3">
      <c r="A2" s="5">
        <v>201911212</v>
      </c>
      <c r="B2" s="14">
        <v>191001</v>
      </c>
      <c r="C2" s="3" t="s">
        <v>402</v>
      </c>
      <c r="D2" s="3" t="s">
        <v>516</v>
      </c>
      <c r="E2" s="3" t="s">
        <v>520</v>
      </c>
      <c r="G2" s="12" t="s">
        <v>393</v>
      </c>
    </row>
    <row r="3" spans="1:7" ht="18" customHeight="1" x14ac:dyDescent="0.3">
      <c r="A3" s="5">
        <v>201911328</v>
      </c>
      <c r="B3" s="14">
        <v>191001</v>
      </c>
      <c r="C3" s="3" t="s">
        <v>403</v>
      </c>
      <c r="D3" s="3" t="s">
        <v>517</v>
      </c>
      <c r="E3" s="3" t="s">
        <v>520</v>
      </c>
      <c r="G3" s="12" t="s">
        <v>394</v>
      </c>
    </row>
    <row r="4" spans="1:7" ht="18" customHeight="1" x14ac:dyDescent="0.3">
      <c r="A4" s="5">
        <v>201910994</v>
      </c>
      <c r="B4" s="14">
        <v>191001</v>
      </c>
      <c r="C4" s="3" t="s">
        <v>404</v>
      </c>
      <c r="D4" s="3" t="s">
        <v>518</v>
      </c>
      <c r="E4" s="3" t="s">
        <v>521</v>
      </c>
    </row>
    <row r="5" spans="1:7" ht="18" customHeight="1" x14ac:dyDescent="0.3">
      <c r="A5" s="5" t="s">
        <v>614</v>
      </c>
      <c r="B5" s="14">
        <v>191001</v>
      </c>
      <c r="C5" s="3" t="s">
        <v>405</v>
      </c>
      <c r="D5" s="3" t="s">
        <v>522</v>
      </c>
      <c r="E5" s="3" t="s">
        <v>524</v>
      </c>
    </row>
    <row r="6" spans="1:7" ht="18" customHeight="1" x14ac:dyDescent="0.3">
      <c r="A6" s="5" t="s">
        <v>615</v>
      </c>
      <c r="B6" s="14">
        <v>191002</v>
      </c>
      <c r="C6" s="3" t="s">
        <v>406</v>
      </c>
      <c r="D6" s="3" t="s">
        <v>523</v>
      </c>
      <c r="E6" s="3" t="s">
        <v>525</v>
      </c>
    </row>
    <row r="7" spans="1:7" ht="18" customHeight="1" x14ac:dyDescent="0.3">
      <c r="A7" s="5" t="s">
        <v>28</v>
      </c>
      <c r="B7" s="14">
        <v>191002</v>
      </c>
      <c r="C7" s="3" t="s">
        <v>407</v>
      </c>
      <c r="D7" s="3" t="s">
        <v>526</v>
      </c>
      <c r="E7" s="3" t="s">
        <v>520</v>
      </c>
    </row>
    <row r="8" spans="1:7" ht="18" customHeight="1" x14ac:dyDescent="0.3">
      <c r="A8" s="5">
        <v>201911320</v>
      </c>
      <c r="B8" s="14">
        <v>191004</v>
      </c>
      <c r="C8" s="3" t="s">
        <v>408</v>
      </c>
      <c r="D8" s="3" t="s">
        <v>527</v>
      </c>
      <c r="E8" s="3" t="s">
        <v>528</v>
      </c>
    </row>
    <row r="9" spans="1:7" ht="18" customHeight="1" x14ac:dyDescent="0.3">
      <c r="A9" s="5" t="s">
        <v>616</v>
      </c>
      <c r="B9" s="14">
        <v>191007</v>
      </c>
      <c r="C9" s="3" t="s">
        <v>409</v>
      </c>
      <c r="D9" s="3" t="s">
        <v>529</v>
      </c>
      <c r="E9" s="3" t="s">
        <v>521</v>
      </c>
    </row>
    <row r="10" spans="1:7" ht="18" customHeight="1" x14ac:dyDescent="0.3">
      <c r="A10" s="5">
        <v>201977933</v>
      </c>
      <c r="B10" s="14">
        <v>191007</v>
      </c>
      <c r="C10" s="3" t="s">
        <v>410</v>
      </c>
      <c r="D10" s="3" t="s">
        <v>530</v>
      </c>
      <c r="E10" s="3" t="s">
        <v>536</v>
      </c>
    </row>
    <row r="11" spans="1:7" ht="18" customHeight="1" x14ac:dyDescent="0.3">
      <c r="A11" s="10" t="s">
        <v>617</v>
      </c>
      <c r="B11" s="14">
        <v>191008</v>
      </c>
      <c r="C11" s="3" t="s">
        <v>411</v>
      </c>
      <c r="D11" s="3" t="s">
        <v>531</v>
      </c>
      <c r="E11" s="3" t="s">
        <v>537</v>
      </c>
    </row>
    <row r="12" spans="1:7" ht="18" customHeight="1" x14ac:dyDescent="0.3">
      <c r="A12" s="11" t="s">
        <v>618</v>
      </c>
      <c r="B12" s="14">
        <v>191008</v>
      </c>
      <c r="C12" s="3" t="s">
        <v>412</v>
      </c>
      <c r="D12" s="3" t="s">
        <v>532</v>
      </c>
      <c r="E12" s="3" t="s">
        <v>538</v>
      </c>
    </row>
    <row r="13" spans="1:7" ht="18" customHeight="1" x14ac:dyDescent="0.3">
      <c r="A13" s="5">
        <v>201977647</v>
      </c>
      <c r="B13" s="14">
        <v>191008</v>
      </c>
      <c r="C13" s="3" t="s">
        <v>413</v>
      </c>
      <c r="D13" s="3" t="s">
        <v>533</v>
      </c>
      <c r="E13" s="3" t="s">
        <v>539</v>
      </c>
    </row>
    <row r="14" spans="1:7" ht="18" customHeight="1" x14ac:dyDescent="0.3">
      <c r="A14" s="11">
        <v>201978194</v>
      </c>
      <c r="B14" s="14">
        <v>191008</v>
      </c>
      <c r="C14" s="3" t="s">
        <v>414</v>
      </c>
      <c r="D14" s="3" t="s">
        <v>534</v>
      </c>
      <c r="E14" s="3" t="s">
        <v>540</v>
      </c>
    </row>
    <row r="15" spans="1:7" ht="18" customHeight="1" x14ac:dyDescent="0.3">
      <c r="A15" s="5" t="s">
        <v>619</v>
      </c>
      <c r="B15" s="14">
        <v>191008</v>
      </c>
      <c r="C15" s="3" t="s">
        <v>415</v>
      </c>
      <c r="D15" s="3" t="s">
        <v>535</v>
      </c>
      <c r="E15" s="3" t="s">
        <v>538</v>
      </c>
    </row>
    <row r="16" spans="1:7" ht="18" customHeight="1" x14ac:dyDescent="0.3">
      <c r="A16" s="5">
        <v>201911751</v>
      </c>
      <c r="B16" s="15">
        <v>191014</v>
      </c>
      <c r="C16" s="8" t="s">
        <v>416</v>
      </c>
      <c r="D16" s="3" t="s">
        <v>526</v>
      </c>
      <c r="E16" s="8" t="s">
        <v>520</v>
      </c>
    </row>
    <row r="17" spans="1:5" ht="18" customHeight="1" x14ac:dyDescent="0.3">
      <c r="A17" s="5">
        <v>201979227</v>
      </c>
      <c r="B17" s="15">
        <v>191014</v>
      </c>
      <c r="C17" s="8" t="s">
        <v>417</v>
      </c>
      <c r="D17" s="8" t="s">
        <v>541</v>
      </c>
      <c r="E17" s="8" t="s">
        <v>538</v>
      </c>
    </row>
    <row r="18" spans="1:5" ht="18" customHeight="1" x14ac:dyDescent="0.3">
      <c r="A18" s="5">
        <v>201978733</v>
      </c>
      <c r="B18" s="14">
        <v>191015</v>
      </c>
      <c r="C18" s="3" t="s">
        <v>418</v>
      </c>
      <c r="D18" s="3" t="s">
        <v>542</v>
      </c>
      <c r="E18" s="3" t="s">
        <v>520</v>
      </c>
    </row>
    <row r="19" spans="1:5" ht="18" customHeight="1" x14ac:dyDescent="0.3">
      <c r="A19" s="5">
        <v>201978651</v>
      </c>
      <c r="B19" s="14">
        <v>191015</v>
      </c>
      <c r="C19" s="3" t="s">
        <v>419</v>
      </c>
      <c r="D19" s="3" t="s">
        <v>543</v>
      </c>
      <c r="E19" s="3" t="s">
        <v>536</v>
      </c>
    </row>
    <row r="20" spans="1:5" ht="18" customHeight="1" x14ac:dyDescent="0.3">
      <c r="A20" s="5" t="s">
        <v>620</v>
      </c>
      <c r="B20" s="14">
        <v>191016</v>
      </c>
      <c r="C20" s="3" t="s">
        <v>420</v>
      </c>
      <c r="D20" s="3" t="s">
        <v>544</v>
      </c>
      <c r="E20" s="3" t="s">
        <v>519</v>
      </c>
    </row>
    <row r="21" spans="1:5" ht="18" customHeight="1" x14ac:dyDescent="0.3">
      <c r="A21" s="5" t="s">
        <v>621</v>
      </c>
      <c r="B21" s="14">
        <v>191016</v>
      </c>
      <c r="C21" s="3" t="s">
        <v>421</v>
      </c>
      <c r="D21" s="3" t="s">
        <v>545</v>
      </c>
      <c r="E21" s="3" t="s">
        <v>525</v>
      </c>
    </row>
    <row r="22" spans="1:5" ht="18" customHeight="1" x14ac:dyDescent="0.3">
      <c r="A22" s="5" t="s">
        <v>622</v>
      </c>
      <c r="B22" s="14">
        <v>191017</v>
      </c>
      <c r="C22" s="3" t="s">
        <v>422</v>
      </c>
      <c r="D22" s="3" t="s">
        <v>546</v>
      </c>
      <c r="E22" s="3" t="s">
        <v>547</v>
      </c>
    </row>
    <row r="23" spans="1:5" ht="18" customHeight="1" x14ac:dyDescent="0.3">
      <c r="A23" s="5" t="s">
        <v>623</v>
      </c>
      <c r="B23" s="14">
        <v>191021</v>
      </c>
      <c r="C23" s="3" t="s">
        <v>423</v>
      </c>
      <c r="D23" s="3" t="s">
        <v>546</v>
      </c>
      <c r="E23" s="3" t="s">
        <v>547</v>
      </c>
    </row>
    <row r="24" spans="1:5" ht="18" customHeight="1" x14ac:dyDescent="0.3">
      <c r="A24" s="5">
        <v>201912093</v>
      </c>
      <c r="B24" s="14">
        <v>191022</v>
      </c>
      <c r="C24" s="3" t="s">
        <v>424</v>
      </c>
      <c r="D24" s="3" t="s">
        <v>548</v>
      </c>
      <c r="E24" s="3" t="s">
        <v>524</v>
      </c>
    </row>
    <row r="25" spans="1:5" ht="18" customHeight="1" x14ac:dyDescent="0.3">
      <c r="A25" s="11">
        <v>201980825</v>
      </c>
      <c r="B25" s="14">
        <v>191023</v>
      </c>
      <c r="C25" s="3" t="s">
        <v>425</v>
      </c>
      <c r="D25" s="3" t="s">
        <v>526</v>
      </c>
      <c r="E25" s="3" t="s">
        <v>520</v>
      </c>
    </row>
    <row r="26" spans="1:5" ht="18" customHeight="1" x14ac:dyDescent="0.3">
      <c r="A26" s="5">
        <v>201981066</v>
      </c>
      <c r="B26" s="14">
        <v>191023</v>
      </c>
      <c r="C26" s="3" t="s">
        <v>426</v>
      </c>
      <c r="D26" s="3" t="s">
        <v>549</v>
      </c>
      <c r="E26" s="3" t="s">
        <v>528</v>
      </c>
    </row>
    <row r="27" spans="1:5" ht="18" customHeight="1" x14ac:dyDescent="0.3">
      <c r="A27" s="5">
        <v>201981283</v>
      </c>
      <c r="B27" s="14">
        <v>191023</v>
      </c>
      <c r="C27" s="3" t="s">
        <v>410</v>
      </c>
      <c r="D27" s="3" t="s">
        <v>530</v>
      </c>
      <c r="E27" s="3" t="s">
        <v>536</v>
      </c>
    </row>
    <row r="28" spans="1:5" ht="18" customHeight="1" x14ac:dyDescent="0.3">
      <c r="A28" s="5">
        <v>201980939</v>
      </c>
      <c r="B28" s="14">
        <v>191023</v>
      </c>
      <c r="C28" s="3" t="s">
        <v>427</v>
      </c>
      <c r="D28" s="3" t="s">
        <v>550</v>
      </c>
      <c r="E28" s="3" t="s">
        <v>536</v>
      </c>
    </row>
    <row r="29" spans="1:5" ht="18" customHeight="1" x14ac:dyDescent="0.3">
      <c r="A29" s="5" t="s">
        <v>624</v>
      </c>
      <c r="B29" s="15">
        <v>191024</v>
      </c>
      <c r="C29" s="8" t="s">
        <v>423</v>
      </c>
      <c r="D29" s="8" t="s">
        <v>546</v>
      </c>
      <c r="E29" s="8" t="s">
        <v>547</v>
      </c>
    </row>
    <row r="30" spans="1:5" ht="18" customHeight="1" x14ac:dyDescent="0.3">
      <c r="A30" s="5" t="s">
        <v>397</v>
      </c>
      <c r="B30" s="15">
        <v>191025</v>
      </c>
      <c r="C30" s="8" t="s">
        <v>428</v>
      </c>
      <c r="D30" s="3" t="s">
        <v>551</v>
      </c>
      <c r="E30" s="8" t="s">
        <v>528</v>
      </c>
    </row>
    <row r="31" spans="1:5" ht="18" customHeight="1" x14ac:dyDescent="0.3">
      <c r="A31" s="5">
        <v>201911454</v>
      </c>
      <c r="B31" s="14">
        <v>191028</v>
      </c>
      <c r="C31" s="3" t="s">
        <v>429</v>
      </c>
      <c r="D31" s="3" t="s">
        <v>552</v>
      </c>
      <c r="E31" s="3" t="s">
        <v>521</v>
      </c>
    </row>
    <row r="32" spans="1:5" ht="18" customHeight="1" x14ac:dyDescent="0.3">
      <c r="A32" s="5" t="s">
        <v>625</v>
      </c>
      <c r="B32" s="14">
        <v>191028</v>
      </c>
      <c r="C32" s="3" t="s">
        <v>430</v>
      </c>
      <c r="D32" s="3" t="s">
        <v>553</v>
      </c>
      <c r="E32" s="3" t="s">
        <v>528</v>
      </c>
    </row>
    <row r="33" spans="1:5" ht="18" customHeight="1" x14ac:dyDescent="0.3">
      <c r="A33" s="5" t="s">
        <v>626</v>
      </c>
      <c r="B33" s="14">
        <v>191028</v>
      </c>
      <c r="C33" s="3" t="s">
        <v>431</v>
      </c>
      <c r="D33" s="3" t="s">
        <v>554</v>
      </c>
      <c r="E33" s="3" t="s">
        <v>538</v>
      </c>
    </row>
    <row r="34" spans="1:5" ht="18" customHeight="1" x14ac:dyDescent="0.3">
      <c r="A34" s="5">
        <v>201982120</v>
      </c>
      <c r="B34" s="14">
        <v>191028</v>
      </c>
      <c r="C34" s="3" t="s">
        <v>432</v>
      </c>
      <c r="D34" s="3" t="s">
        <v>555</v>
      </c>
      <c r="E34" s="3" t="s">
        <v>538</v>
      </c>
    </row>
    <row r="35" spans="1:5" ht="18" customHeight="1" x14ac:dyDescent="0.3">
      <c r="A35" s="5" t="s">
        <v>627</v>
      </c>
      <c r="B35" s="15">
        <v>191030</v>
      </c>
      <c r="C35" s="8" t="s">
        <v>433</v>
      </c>
      <c r="D35" s="8" t="s">
        <v>556</v>
      </c>
      <c r="E35" s="8" t="s">
        <v>521</v>
      </c>
    </row>
    <row r="36" spans="1:5" ht="18" customHeight="1" x14ac:dyDescent="0.3">
      <c r="A36" s="11" t="s">
        <v>396</v>
      </c>
      <c r="B36" s="14">
        <v>191030</v>
      </c>
      <c r="C36" s="3" t="s">
        <v>434</v>
      </c>
      <c r="D36" s="3" t="s">
        <v>526</v>
      </c>
      <c r="E36" s="3" t="s">
        <v>520</v>
      </c>
    </row>
    <row r="37" spans="1:5" ht="18" customHeight="1" x14ac:dyDescent="0.3">
      <c r="A37" s="5" t="s">
        <v>628</v>
      </c>
      <c r="B37" s="14">
        <v>191031</v>
      </c>
      <c r="C37" s="3" t="s">
        <v>435</v>
      </c>
      <c r="D37" s="3" t="s">
        <v>557</v>
      </c>
      <c r="E37" s="3" t="s">
        <v>547</v>
      </c>
    </row>
    <row r="38" spans="1:5" ht="18" customHeight="1" x14ac:dyDescent="0.3">
      <c r="A38" s="5">
        <v>201912288</v>
      </c>
      <c r="B38" s="14">
        <v>191031</v>
      </c>
      <c r="C38" s="3" t="s">
        <v>436</v>
      </c>
      <c r="D38" s="3" t="s">
        <v>558</v>
      </c>
      <c r="E38" s="3" t="s">
        <v>528</v>
      </c>
    </row>
    <row r="39" spans="1:5" ht="18" customHeight="1" x14ac:dyDescent="0.3">
      <c r="A39" s="5">
        <v>201982844</v>
      </c>
      <c r="B39" s="14">
        <v>191101</v>
      </c>
      <c r="C39" s="3" t="s">
        <v>437</v>
      </c>
      <c r="D39" s="3" t="s">
        <v>515</v>
      </c>
      <c r="E39" s="3" t="s">
        <v>519</v>
      </c>
    </row>
    <row r="40" spans="1:5" ht="18" customHeight="1" x14ac:dyDescent="0.3">
      <c r="A40" s="5" t="s">
        <v>629</v>
      </c>
      <c r="B40" s="15">
        <v>191104</v>
      </c>
      <c r="C40" s="8" t="s">
        <v>438</v>
      </c>
      <c r="D40" s="8" t="s">
        <v>559</v>
      </c>
      <c r="E40" s="8" t="s">
        <v>519</v>
      </c>
    </row>
    <row r="41" spans="1:5" ht="18" customHeight="1" x14ac:dyDescent="0.3">
      <c r="A41" s="5">
        <v>201982522</v>
      </c>
      <c r="B41" s="14">
        <v>191105</v>
      </c>
      <c r="C41" s="3" t="s">
        <v>439</v>
      </c>
      <c r="D41" s="3" t="s">
        <v>560</v>
      </c>
      <c r="E41" s="3" t="s">
        <v>540</v>
      </c>
    </row>
    <row r="42" spans="1:5" ht="18" customHeight="1" x14ac:dyDescent="0.3">
      <c r="A42" s="5">
        <v>201982884</v>
      </c>
      <c r="B42" s="14">
        <v>191106</v>
      </c>
      <c r="C42" s="3" t="s">
        <v>440</v>
      </c>
      <c r="D42" s="3" t="s">
        <v>561</v>
      </c>
      <c r="E42" s="3" t="s">
        <v>524</v>
      </c>
    </row>
    <row r="43" spans="1:5" ht="18" customHeight="1" x14ac:dyDescent="0.3">
      <c r="A43" s="5" t="s">
        <v>395</v>
      </c>
      <c r="B43" s="14">
        <v>191107</v>
      </c>
      <c r="C43" s="3" t="s">
        <v>441</v>
      </c>
      <c r="D43" s="3" t="s">
        <v>562</v>
      </c>
      <c r="E43" s="3" t="s">
        <v>536</v>
      </c>
    </row>
    <row r="44" spans="1:5" ht="18" customHeight="1" x14ac:dyDescent="0.3">
      <c r="A44" s="5">
        <v>201983919</v>
      </c>
      <c r="B44" s="14">
        <v>191107</v>
      </c>
      <c r="C44" s="3" t="s">
        <v>442</v>
      </c>
      <c r="D44" s="3" t="s">
        <v>526</v>
      </c>
      <c r="E44" s="3" t="s">
        <v>520</v>
      </c>
    </row>
    <row r="45" spans="1:5" ht="18" customHeight="1" x14ac:dyDescent="0.3">
      <c r="A45" s="11">
        <v>201912712</v>
      </c>
      <c r="B45" s="15">
        <v>191107</v>
      </c>
      <c r="C45" s="8" t="s">
        <v>443</v>
      </c>
      <c r="D45" s="8" t="s">
        <v>563</v>
      </c>
      <c r="E45" s="8" t="s">
        <v>538</v>
      </c>
    </row>
    <row r="46" spans="1:5" ht="18" customHeight="1" x14ac:dyDescent="0.3">
      <c r="A46" s="5" t="s">
        <v>630</v>
      </c>
      <c r="B46" s="14">
        <v>191107</v>
      </c>
      <c r="C46" s="3" t="s">
        <v>409</v>
      </c>
      <c r="D46" s="3" t="s">
        <v>529</v>
      </c>
      <c r="E46" s="3" t="s">
        <v>521</v>
      </c>
    </row>
    <row r="47" spans="1:5" ht="18" customHeight="1" x14ac:dyDescent="0.3">
      <c r="A47" s="5">
        <v>201984332</v>
      </c>
      <c r="B47" s="14">
        <v>191107</v>
      </c>
      <c r="C47" s="3" t="s">
        <v>444</v>
      </c>
      <c r="D47" s="3" t="s">
        <v>564</v>
      </c>
      <c r="E47" s="3" t="s">
        <v>521</v>
      </c>
    </row>
    <row r="48" spans="1:5" ht="18" customHeight="1" x14ac:dyDescent="0.3">
      <c r="A48" s="5" t="s">
        <v>631</v>
      </c>
      <c r="B48" s="14">
        <v>191108</v>
      </c>
      <c r="C48" s="3" t="s">
        <v>445</v>
      </c>
      <c r="D48" s="3" t="s">
        <v>565</v>
      </c>
      <c r="E48" s="3" t="s">
        <v>547</v>
      </c>
    </row>
    <row r="49" spans="1:5" ht="18" customHeight="1" x14ac:dyDescent="0.3">
      <c r="A49" s="5" t="s">
        <v>632</v>
      </c>
      <c r="B49" s="14">
        <v>191111</v>
      </c>
      <c r="C49" s="3" t="s">
        <v>446</v>
      </c>
      <c r="D49" s="3" t="s">
        <v>566</v>
      </c>
      <c r="E49" s="3" t="s">
        <v>538</v>
      </c>
    </row>
    <row r="50" spans="1:5" ht="18" customHeight="1" x14ac:dyDescent="0.3">
      <c r="A50" s="5">
        <v>201912883</v>
      </c>
      <c r="B50" s="15">
        <v>191111</v>
      </c>
      <c r="C50" s="8" t="s">
        <v>447</v>
      </c>
      <c r="D50" s="8" t="s">
        <v>567</v>
      </c>
      <c r="E50" s="8" t="s">
        <v>519</v>
      </c>
    </row>
    <row r="51" spans="1:5" ht="18" customHeight="1" x14ac:dyDescent="0.3">
      <c r="A51" s="5" t="s">
        <v>633</v>
      </c>
      <c r="B51" s="14">
        <v>191111</v>
      </c>
      <c r="C51" s="3" t="s">
        <v>448</v>
      </c>
      <c r="D51" s="3" t="s">
        <v>568</v>
      </c>
      <c r="E51" s="3" t="s">
        <v>539</v>
      </c>
    </row>
    <row r="52" spans="1:5" ht="18" customHeight="1" x14ac:dyDescent="0.3">
      <c r="A52" s="5">
        <v>201984939</v>
      </c>
      <c r="B52" s="14">
        <v>191112</v>
      </c>
      <c r="C52" s="3" t="s">
        <v>449</v>
      </c>
      <c r="D52" s="3" t="s">
        <v>569</v>
      </c>
      <c r="E52" s="3" t="s">
        <v>521</v>
      </c>
    </row>
    <row r="53" spans="1:5" ht="18" customHeight="1" x14ac:dyDescent="0.3">
      <c r="A53" s="5">
        <v>201984974</v>
      </c>
      <c r="B53" s="14">
        <v>191113</v>
      </c>
      <c r="C53" s="3" t="s">
        <v>450</v>
      </c>
      <c r="D53" s="3" t="s">
        <v>570</v>
      </c>
      <c r="E53" s="3" t="s">
        <v>540</v>
      </c>
    </row>
    <row r="54" spans="1:5" ht="18" customHeight="1" x14ac:dyDescent="0.3">
      <c r="A54" s="5">
        <v>201985012</v>
      </c>
      <c r="B54" s="14">
        <v>191113</v>
      </c>
      <c r="C54" s="3" t="s">
        <v>451</v>
      </c>
      <c r="D54" s="3" t="s">
        <v>571</v>
      </c>
      <c r="E54" s="3" t="s">
        <v>540</v>
      </c>
    </row>
    <row r="55" spans="1:5" ht="18" customHeight="1" x14ac:dyDescent="0.3">
      <c r="A55" s="5">
        <v>201984982</v>
      </c>
      <c r="B55" s="14">
        <v>191113</v>
      </c>
      <c r="C55" s="3" t="s">
        <v>452</v>
      </c>
      <c r="D55" s="3" t="s">
        <v>572</v>
      </c>
      <c r="E55" s="3" t="s">
        <v>540</v>
      </c>
    </row>
    <row r="56" spans="1:5" ht="18" customHeight="1" x14ac:dyDescent="0.3">
      <c r="A56" s="5" t="s">
        <v>634</v>
      </c>
      <c r="B56" s="14">
        <v>191114</v>
      </c>
      <c r="C56" s="3" t="s">
        <v>453</v>
      </c>
      <c r="D56" s="3" t="s">
        <v>573</v>
      </c>
      <c r="E56" s="3" t="s">
        <v>573</v>
      </c>
    </row>
    <row r="57" spans="1:5" ht="18" customHeight="1" x14ac:dyDescent="0.3">
      <c r="A57" s="5">
        <v>201984966</v>
      </c>
      <c r="B57" s="14">
        <v>191114</v>
      </c>
      <c r="C57" s="3" t="s">
        <v>417</v>
      </c>
      <c r="D57" s="3" t="s">
        <v>541</v>
      </c>
      <c r="E57" s="3" t="s">
        <v>538</v>
      </c>
    </row>
    <row r="58" spans="1:5" ht="18" customHeight="1" x14ac:dyDescent="0.3">
      <c r="A58" s="5" t="s">
        <v>635</v>
      </c>
      <c r="B58" s="14">
        <v>191115</v>
      </c>
      <c r="C58" s="3" t="s">
        <v>454</v>
      </c>
      <c r="D58" s="3" t="s">
        <v>574</v>
      </c>
      <c r="E58" s="3" t="s">
        <v>540</v>
      </c>
    </row>
    <row r="59" spans="1:5" ht="18" customHeight="1" x14ac:dyDescent="0.3">
      <c r="A59" s="5">
        <v>201913492</v>
      </c>
      <c r="B59" s="14">
        <v>191120</v>
      </c>
      <c r="C59" s="3" t="s">
        <v>455</v>
      </c>
      <c r="D59" s="3" t="s">
        <v>526</v>
      </c>
      <c r="E59" s="3" t="s">
        <v>520</v>
      </c>
    </row>
    <row r="60" spans="1:5" ht="18" customHeight="1" x14ac:dyDescent="0.3">
      <c r="A60" s="11">
        <v>201913538</v>
      </c>
      <c r="B60" s="14">
        <v>191120</v>
      </c>
      <c r="C60" s="3" t="s">
        <v>456</v>
      </c>
      <c r="D60" s="3" t="s">
        <v>575</v>
      </c>
      <c r="E60" s="3" t="s">
        <v>576</v>
      </c>
    </row>
    <row r="61" spans="1:5" ht="18" customHeight="1" x14ac:dyDescent="0.3">
      <c r="A61" s="11">
        <v>201913173</v>
      </c>
      <c r="B61" s="14">
        <v>191120</v>
      </c>
      <c r="C61" s="3" t="s">
        <v>457</v>
      </c>
      <c r="D61" s="3" t="s">
        <v>516</v>
      </c>
      <c r="E61" s="3" t="s">
        <v>520</v>
      </c>
    </row>
    <row r="62" spans="1:5" ht="18" customHeight="1" x14ac:dyDescent="0.3">
      <c r="A62" s="5">
        <v>201986504</v>
      </c>
      <c r="B62" s="14">
        <v>191120</v>
      </c>
      <c r="C62" s="3" t="s">
        <v>458</v>
      </c>
      <c r="D62" s="3" t="s">
        <v>562</v>
      </c>
      <c r="E62" s="3" t="s">
        <v>536</v>
      </c>
    </row>
    <row r="63" spans="1:5" ht="18" customHeight="1" x14ac:dyDescent="0.3">
      <c r="A63" s="5">
        <v>201913390</v>
      </c>
      <c r="B63" s="14">
        <v>191120</v>
      </c>
      <c r="C63" s="3" t="s">
        <v>408</v>
      </c>
      <c r="D63" s="3" t="s">
        <v>527</v>
      </c>
      <c r="E63" s="3" t="s">
        <v>528</v>
      </c>
    </row>
    <row r="64" spans="1:5" ht="18" customHeight="1" x14ac:dyDescent="0.3">
      <c r="A64" s="5">
        <v>201913401</v>
      </c>
      <c r="B64" s="14">
        <v>191121</v>
      </c>
      <c r="C64" s="3" t="s">
        <v>459</v>
      </c>
      <c r="D64" s="3" t="s">
        <v>577</v>
      </c>
      <c r="E64" s="3" t="s">
        <v>538</v>
      </c>
    </row>
    <row r="65" spans="1:5" ht="18" customHeight="1" x14ac:dyDescent="0.3">
      <c r="A65" s="5">
        <v>201986674</v>
      </c>
      <c r="B65" s="14">
        <v>191122</v>
      </c>
      <c r="C65" s="3" t="s">
        <v>460</v>
      </c>
      <c r="D65" s="3" t="s">
        <v>570</v>
      </c>
      <c r="E65" s="3" t="s">
        <v>540</v>
      </c>
    </row>
    <row r="66" spans="1:5" ht="18" customHeight="1" x14ac:dyDescent="0.3">
      <c r="A66" s="5" t="s">
        <v>636</v>
      </c>
      <c r="B66" s="14">
        <v>191122</v>
      </c>
      <c r="C66" s="3" t="s">
        <v>461</v>
      </c>
      <c r="D66" s="3" t="s">
        <v>526</v>
      </c>
      <c r="E66" s="3" t="s">
        <v>520</v>
      </c>
    </row>
    <row r="67" spans="1:5" ht="18" customHeight="1" x14ac:dyDescent="0.3">
      <c r="A67" s="5">
        <v>201987139</v>
      </c>
      <c r="B67" s="14">
        <v>191122</v>
      </c>
      <c r="C67" s="3" t="s">
        <v>462</v>
      </c>
      <c r="D67" s="3" t="s">
        <v>516</v>
      </c>
      <c r="E67" s="3" t="s">
        <v>520</v>
      </c>
    </row>
    <row r="68" spans="1:5" ht="18" customHeight="1" x14ac:dyDescent="0.3">
      <c r="A68" s="5" t="s">
        <v>637</v>
      </c>
      <c r="B68" s="14">
        <v>191122</v>
      </c>
      <c r="C68" s="3" t="s">
        <v>463</v>
      </c>
      <c r="D68" s="3" t="s">
        <v>578</v>
      </c>
      <c r="E68" s="3" t="s">
        <v>538</v>
      </c>
    </row>
    <row r="69" spans="1:5" ht="18" customHeight="1" x14ac:dyDescent="0.3">
      <c r="A69" s="5">
        <v>201987406</v>
      </c>
      <c r="B69" s="14">
        <v>191126</v>
      </c>
      <c r="C69" s="3" t="s">
        <v>464</v>
      </c>
      <c r="D69" s="3" t="s">
        <v>579</v>
      </c>
      <c r="E69" s="3" t="s">
        <v>525</v>
      </c>
    </row>
    <row r="70" spans="1:5" ht="18" customHeight="1" x14ac:dyDescent="0.3">
      <c r="A70" s="5">
        <v>201987211</v>
      </c>
      <c r="B70" s="14">
        <v>191126</v>
      </c>
      <c r="C70" s="3" t="s">
        <v>465</v>
      </c>
      <c r="D70" s="3" t="s">
        <v>580</v>
      </c>
      <c r="E70" s="3" t="s">
        <v>528</v>
      </c>
    </row>
    <row r="71" spans="1:5" ht="18" customHeight="1" x14ac:dyDescent="0.3">
      <c r="A71" s="5">
        <v>201987999</v>
      </c>
      <c r="B71" s="14">
        <v>191127</v>
      </c>
      <c r="C71" s="3" t="s">
        <v>466</v>
      </c>
      <c r="D71" s="3" t="s">
        <v>581</v>
      </c>
      <c r="E71" s="3" t="s">
        <v>540</v>
      </c>
    </row>
    <row r="72" spans="1:5" ht="18" customHeight="1" x14ac:dyDescent="0.3">
      <c r="A72" s="5">
        <v>201987128</v>
      </c>
      <c r="B72" s="14">
        <v>191127</v>
      </c>
      <c r="C72" s="3" t="s">
        <v>467</v>
      </c>
      <c r="D72" s="3" t="s">
        <v>516</v>
      </c>
      <c r="E72" s="3" t="s">
        <v>520</v>
      </c>
    </row>
    <row r="73" spans="1:5" ht="18" customHeight="1" x14ac:dyDescent="0.3">
      <c r="A73" s="11">
        <v>201913776</v>
      </c>
      <c r="B73" s="14">
        <v>191127</v>
      </c>
      <c r="C73" s="3" t="s">
        <v>468</v>
      </c>
      <c r="D73" s="3" t="s">
        <v>582</v>
      </c>
      <c r="E73" s="3" t="s">
        <v>528</v>
      </c>
    </row>
    <row r="74" spans="1:5" ht="18" customHeight="1" x14ac:dyDescent="0.3">
      <c r="A74" s="11">
        <v>201987452</v>
      </c>
      <c r="B74" s="14">
        <v>191127</v>
      </c>
      <c r="C74" s="3" t="s">
        <v>469</v>
      </c>
      <c r="D74" s="3" t="s">
        <v>526</v>
      </c>
      <c r="E74" s="3" t="s">
        <v>520</v>
      </c>
    </row>
    <row r="75" spans="1:5" ht="18" customHeight="1" x14ac:dyDescent="0.3">
      <c r="A75" s="5" t="s">
        <v>638</v>
      </c>
      <c r="B75" s="14">
        <v>191203</v>
      </c>
      <c r="C75" s="3" t="s">
        <v>405</v>
      </c>
      <c r="D75" s="3" t="s">
        <v>522</v>
      </c>
      <c r="E75" s="3" t="s">
        <v>538</v>
      </c>
    </row>
    <row r="76" spans="1:5" ht="18" customHeight="1" x14ac:dyDescent="0.3">
      <c r="A76" s="5">
        <v>201988747</v>
      </c>
      <c r="B76" s="14">
        <v>191203</v>
      </c>
      <c r="C76" s="3" t="s">
        <v>470</v>
      </c>
      <c r="D76" s="3" t="s">
        <v>583</v>
      </c>
      <c r="E76" s="3" t="s">
        <v>536</v>
      </c>
    </row>
    <row r="77" spans="1:5" ht="18" customHeight="1" x14ac:dyDescent="0.3">
      <c r="A77" s="5">
        <v>201988764</v>
      </c>
      <c r="B77" s="14">
        <v>191203</v>
      </c>
      <c r="C77" s="3" t="s">
        <v>471</v>
      </c>
      <c r="D77" s="3" t="s">
        <v>584</v>
      </c>
      <c r="E77" s="3" t="s">
        <v>528</v>
      </c>
    </row>
    <row r="78" spans="1:5" ht="18" customHeight="1" x14ac:dyDescent="0.3">
      <c r="A78" s="5" t="s">
        <v>639</v>
      </c>
      <c r="B78" s="15">
        <v>191204</v>
      </c>
      <c r="C78" s="8" t="s">
        <v>472</v>
      </c>
      <c r="D78" s="8" t="s">
        <v>585</v>
      </c>
      <c r="E78" s="8" t="s">
        <v>540</v>
      </c>
    </row>
    <row r="79" spans="1:5" ht="18" customHeight="1" x14ac:dyDescent="0.3">
      <c r="A79" s="11" t="s">
        <v>640</v>
      </c>
      <c r="B79" s="14">
        <v>191205</v>
      </c>
      <c r="C79" s="3" t="s">
        <v>473</v>
      </c>
      <c r="D79" s="3" t="s">
        <v>552</v>
      </c>
      <c r="E79" s="3" t="s">
        <v>521</v>
      </c>
    </row>
    <row r="80" spans="1:5" ht="18" customHeight="1" x14ac:dyDescent="0.3">
      <c r="A80" s="5">
        <v>201989115</v>
      </c>
      <c r="B80" s="14">
        <v>191205</v>
      </c>
      <c r="C80" s="3" t="s">
        <v>474</v>
      </c>
      <c r="D80" s="3" t="s">
        <v>586</v>
      </c>
      <c r="E80" s="3" t="s">
        <v>538</v>
      </c>
    </row>
    <row r="81" spans="1:5" ht="18" customHeight="1" x14ac:dyDescent="0.3">
      <c r="A81" s="5">
        <v>201989717</v>
      </c>
      <c r="B81" s="14">
        <v>191205</v>
      </c>
      <c r="C81" s="3" t="s">
        <v>475</v>
      </c>
      <c r="D81" s="3" t="s">
        <v>587</v>
      </c>
      <c r="E81" s="3" t="s">
        <v>538</v>
      </c>
    </row>
    <row r="82" spans="1:5" ht="18" customHeight="1" x14ac:dyDescent="0.3">
      <c r="A82" s="5">
        <v>201990197</v>
      </c>
      <c r="B82" s="14">
        <v>191209</v>
      </c>
      <c r="C82" s="3" t="s">
        <v>476</v>
      </c>
      <c r="D82" s="3" t="s">
        <v>526</v>
      </c>
      <c r="E82" s="3" t="s">
        <v>520</v>
      </c>
    </row>
    <row r="83" spans="1:5" ht="18" customHeight="1" x14ac:dyDescent="0.3">
      <c r="A83" s="5" t="s">
        <v>398</v>
      </c>
      <c r="B83" s="13">
        <v>191209</v>
      </c>
      <c r="C83" s="9" t="s">
        <v>477</v>
      </c>
      <c r="D83" s="9" t="s">
        <v>588</v>
      </c>
      <c r="E83" s="9" t="s">
        <v>547</v>
      </c>
    </row>
    <row r="84" spans="1:5" ht="18" customHeight="1" x14ac:dyDescent="0.3">
      <c r="A84" s="11">
        <v>201990489</v>
      </c>
      <c r="B84" s="14">
        <v>191210</v>
      </c>
      <c r="C84" s="3" t="s">
        <v>478</v>
      </c>
      <c r="D84" s="3" t="s">
        <v>531</v>
      </c>
      <c r="E84" s="3" t="s">
        <v>537</v>
      </c>
    </row>
    <row r="85" spans="1:5" ht="18" customHeight="1" x14ac:dyDescent="0.3">
      <c r="A85" s="5">
        <v>201914295</v>
      </c>
      <c r="B85" s="14">
        <v>191211</v>
      </c>
      <c r="C85" s="3" t="s">
        <v>479</v>
      </c>
      <c r="D85" s="3" t="s">
        <v>589</v>
      </c>
      <c r="E85" s="3" t="s">
        <v>547</v>
      </c>
    </row>
    <row r="86" spans="1:5" ht="18" customHeight="1" x14ac:dyDescent="0.3">
      <c r="A86" s="5" t="s">
        <v>641</v>
      </c>
      <c r="B86" s="14">
        <v>191211</v>
      </c>
      <c r="C86" s="3" t="s">
        <v>480</v>
      </c>
      <c r="D86" s="3" t="s">
        <v>590</v>
      </c>
      <c r="E86" s="3" t="s">
        <v>519</v>
      </c>
    </row>
    <row r="87" spans="1:5" ht="18" customHeight="1" x14ac:dyDescent="0.3">
      <c r="A87" s="5">
        <v>201914377</v>
      </c>
      <c r="B87" s="14">
        <v>191211</v>
      </c>
      <c r="C87" s="3" t="s">
        <v>481</v>
      </c>
      <c r="D87" s="3" t="s">
        <v>591</v>
      </c>
      <c r="E87" s="3" t="s">
        <v>520</v>
      </c>
    </row>
    <row r="88" spans="1:5" ht="18" customHeight="1" x14ac:dyDescent="0.3">
      <c r="A88" s="5">
        <v>201990603</v>
      </c>
      <c r="B88" s="16">
        <v>191211</v>
      </c>
      <c r="C88" s="6" t="s">
        <v>430</v>
      </c>
      <c r="D88" s="6" t="s">
        <v>553</v>
      </c>
      <c r="E88" s="6" t="s">
        <v>528</v>
      </c>
    </row>
    <row r="89" spans="1:5" ht="18" customHeight="1" x14ac:dyDescent="0.3">
      <c r="A89" s="11">
        <v>201990671</v>
      </c>
      <c r="B89" s="14">
        <v>191211</v>
      </c>
      <c r="C89" s="3" t="s">
        <v>482</v>
      </c>
      <c r="D89" s="3" t="s">
        <v>526</v>
      </c>
      <c r="E89" s="3" t="s">
        <v>520</v>
      </c>
    </row>
    <row r="90" spans="1:5" ht="18" customHeight="1" x14ac:dyDescent="0.3">
      <c r="A90" s="5">
        <v>201990689</v>
      </c>
      <c r="B90" s="15">
        <v>191212</v>
      </c>
      <c r="C90" s="8" t="s">
        <v>483</v>
      </c>
      <c r="D90" s="8" t="s">
        <v>592</v>
      </c>
      <c r="E90" s="8" t="s">
        <v>519</v>
      </c>
    </row>
    <row r="91" spans="1:5" ht="18" customHeight="1" x14ac:dyDescent="0.3">
      <c r="A91" s="5">
        <v>201914294</v>
      </c>
      <c r="B91" s="15">
        <v>191212</v>
      </c>
      <c r="C91" s="8" t="s">
        <v>484</v>
      </c>
      <c r="D91" s="8" t="s">
        <v>589</v>
      </c>
      <c r="E91" s="8" t="s">
        <v>547</v>
      </c>
    </row>
    <row r="92" spans="1:5" ht="18" customHeight="1" x14ac:dyDescent="0.3">
      <c r="A92" s="5" t="s">
        <v>642</v>
      </c>
      <c r="B92" s="15">
        <v>191212</v>
      </c>
      <c r="C92" s="8" t="s">
        <v>485</v>
      </c>
      <c r="D92" s="8" t="s">
        <v>593</v>
      </c>
      <c r="E92" s="8" t="s">
        <v>540</v>
      </c>
    </row>
    <row r="93" spans="1:5" ht="18" customHeight="1" x14ac:dyDescent="0.3">
      <c r="A93" s="5" t="s">
        <v>643</v>
      </c>
      <c r="B93" s="15">
        <v>191212</v>
      </c>
      <c r="C93" s="8" t="s">
        <v>478</v>
      </c>
      <c r="D93" s="8" t="s">
        <v>531</v>
      </c>
      <c r="E93" s="8" t="s">
        <v>537</v>
      </c>
    </row>
    <row r="94" spans="1:5" ht="18" customHeight="1" x14ac:dyDescent="0.3">
      <c r="A94" s="11">
        <v>201914454</v>
      </c>
      <c r="B94" s="13">
        <v>191212</v>
      </c>
      <c r="C94" s="9" t="s">
        <v>486</v>
      </c>
      <c r="D94" s="9" t="s">
        <v>594</v>
      </c>
      <c r="E94" s="9" t="s">
        <v>547</v>
      </c>
    </row>
    <row r="95" spans="1:5" ht="18" customHeight="1" x14ac:dyDescent="0.3">
      <c r="A95" s="5">
        <v>201991288</v>
      </c>
      <c r="B95" s="13">
        <v>191212</v>
      </c>
      <c r="C95" s="9" t="s">
        <v>487</v>
      </c>
      <c r="D95" s="9" t="s">
        <v>595</v>
      </c>
      <c r="E95" s="9" t="s">
        <v>519</v>
      </c>
    </row>
    <row r="96" spans="1:5" ht="18" customHeight="1" x14ac:dyDescent="0.3">
      <c r="A96" s="5">
        <v>201991287</v>
      </c>
      <c r="B96" s="13">
        <v>191212</v>
      </c>
      <c r="C96" s="9" t="s">
        <v>487</v>
      </c>
      <c r="D96" s="9" t="s">
        <v>596</v>
      </c>
      <c r="E96" s="9" t="s">
        <v>519</v>
      </c>
    </row>
    <row r="97" spans="1:5" ht="18" customHeight="1" x14ac:dyDescent="0.3">
      <c r="A97" s="5">
        <v>201983867</v>
      </c>
      <c r="B97" s="13">
        <v>191212</v>
      </c>
      <c r="C97" s="9" t="s">
        <v>488</v>
      </c>
      <c r="D97" s="9" t="s">
        <v>568</v>
      </c>
      <c r="E97" s="9" t="s">
        <v>539</v>
      </c>
    </row>
    <row r="98" spans="1:5" ht="18" customHeight="1" x14ac:dyDescent="0.3">
      <c r="A98" s="5" t="s">
        <v>658</v>
      </c>
      <c r="B98" s="13">
        <v>191212</v>
      </c>
      <c r="C98" s="9" t="s">
        <v>489</v>
      </c>
      <c r="D98" s="9" t="s">
        <v>591</v>
      </c>
      <c r="E98" s="9" t="s">
        <v>520</v>
      </c>
    </row>
    <row r="99" spans="1:5" ht="18" customHeight="1" x14ac:dyDescent="0.3">
      <c r="A99" s="5" t="s">
        <v>644</v>
      </c>
      <c r="B99" s="16">
        <v>191213</v>
      </c>
      <c r="C99" s="6" t="s">
        <v>490</v>
      </c>
      <c r="D99" s="6" t="s">
        <v>597</v>
      </c>
      <c r="E99" s="6" t="s">
        <v>536</v>
      </c>
    </row>
    <row r="100" spans="1:5" ht="18" customHeight="1" x14ac:dyDescent="0.3">
      <c r="A100" s="5">
        <v>201912883</v>
      </c>
      <c r="B100" s="15">
        <v>191213</v>
      </c>
      <c r="C100" s="8" t="s">
        <v>447</v>
      </c>
      <c r="D100" s="8" t="s">
        <v>567</v>
      </c>
      <c r="E100" s="8" t="s">
        <v>519</v>
      </c>
    </row>
    <row r="101" spans="1:5" ht="18" customHeight="1" x14ac:dyDescent="0.3">
      <c r="A101" s="5">
        <v>201914296</v>
      </c>
      <c r="B101" s="15">
        <v>191216</v>
      </c>
      <c r="C101" s="8" t="s">
        <v>491</v>
      </c>
      <c r="D101" s="8" t="s">
        <v>598</v>
      </c>
      <c r="E101" s="8" t="s">
        <v>540</v>
      </c>
    </row>
    <row r="102" spans="1:5" ht="18" customHeight="1" x14ac:dyDescent="0.3">
      <c r="A102" s="5">
        <v>201991800</v>
      </c>
      <c r="B102" s="16">
        <v>191217</v>
      </c>
      <c r="C102" s="6" t="s">
        <v>492</v>
      </c>
      <c r="D102" s="6" t="s">
        <v>599</v>
      </c>
      <c r="E102" s="6" t="s">
        <v>528</v>
      </c>
    </row>
    <row r="103" spans="1:5" ht="18" customHeight="1" x14ac:dyDescent="0.3">
      <c r="A103" s="5" t="s">
        <v>645</v>
      </c>
      <c r="B103" s="14">
        <v>191217</v>
      </c>
      <c r="C103" s="3" t="s">
        <v>493</v>
      </c>
      <c r="D103" s="3" t="s">
        <v>542</v>
      </c>
      <c r="E103" s="3" t="s">
        <v>520</v>
      </c>
    </row>
    <row r="104" spans="1:5" ht="18" customHeight="1" x14ac:dyDescent="0.3">
      <c r="A104" s="5" t="s">
        <v>646</v>
      </c>
      <c r="B104" s="14">
        <v>191217</v>
      </c>
      <c r="C104" s="3" t="s">
        <v>494</v>
      </c>
      <c r="D104" s="3" t="s">
        <v>600</v>
      </c>
      <c r="E104" s="3" t="s">
        <v>519</v>
      </c>
    </row>
    <row r="105" spans="1:5" ht="18" customHeight="1" x14ac:dyDescent="0.3">
      <c r="A105" s="5" t="s">
        <v>647</v>
      </c>
      <c r="B105" s="15">
        <v>191217</v>
      </c>
      <c r="C105" s="8" t="s">
        <v>495</v>
      </c>
      <c r="D105" s="8" t="s">
        <v>597</v>
      </c>
      <c r="E105" s="3" t="s">
        <v>536</v>
      </c>
    </row>
    <row r="106" spans="1:5" ht="18" customHeight="1" x14ac:dyDescent="0.3">
      <c r="A106" s="5" t="s">
        <v>399</v>
      </c>
      <c r="B106" s="14">
        <v>191217</v>
      </c>
      <c r="C106" s="3" t="s">
        <v>496</v>
      </c>
      <c r="D106" s="3" t="s">
        <v>601</v>
      </c>
      <c r="E106" s="3" t="s">
        <v>538</v>
      </c>
    </row>
    <row r="107" spans="1:5" ht="18" customHeight="1" x14ac:dyDescent="0.3">
      <c r="A107" s="5">
        <v>201991841</v>
      </c>
      <c r="B107" s="16">
        <v>191217</v>
      </c>
      <c r="C107" s="6" t="s">
        <v>497</v>
      </c>
      <c r="D107" s="6" t="s">
        <v>599</v>
      </c>
      <c r="E107" s="6" t="s">
        <v>528</v>
      </c>
    </row>
    <row r="108" spans="1:5" ht="18" customHeight="1" x14ac:dyDescent="0.3">
      <c r="A108" s="5" t="s">
        <v>648</v>
      </c>
      <c r="B108" s="15">
        <v>191218</v>
      </c>
      <c r="C108" s="8" t="s">
        <v>428</v>
      </c>
      <c r="D108" s="8" t="s">
        <v>580</v>
      </c>
      <c r="E108" s="8" t="s">
        <v>528</v>
      </c>
    </row>
    <row r="109" spans="1:5" ht="18" customHeight="1" x14ac:dyDescent="0.3">
      <c r="A109" s="5">
        <v>201914669</v>
      </c>
      <c r="B109" s="15">
        <v>191218</v>
      </c>
      <c r="C109" s="8" t="s">
        <v>498</v>
      </c>
      <c r="D109" s="8" t="s">
        <v>602</v>
      </c>
      <c r="E109" s="8" t="s">
        <v>528</v>
      </c>
    </row>
    <row r="110" spans="1:5" ht="18" customHeight="1" x14ac:dyDescent="0.3">
      <c r="A110" s="5">
        <v>201992126</v>
      </c>
      <c r="B110" s="14">
        <v>191218</v>
      </c>
      <c r="C110" s="3" t="s">
        <v>499</v>
      </c>
      <c r="D110" s="3" t="s">
        <v>602</v>
      </c>
      <c r="E110" s="3" t="s">
        <v>528</v>
      </c>
    </row>
    <row r="111" spans="1:5" ht="18" customHeight="1" x14ac:dyDescent="0.3">
      <c r="A111" s="5">
        <v>201992424</v>
      </c>
      <c r="B111" s="15">
        <v>191219</v>
      </c>
      <c r="C111" s="8" t="s">
        <v>500</v>
      </c>
      <c r="D111" s="8" t="s">
        <v>559</v>
      </c>
      <c r="E111" s="8" t="s">
        <v>519</v>
      </c>
    </row>
    <row r="112" spans="1:5" ht="18" customHeight="1" x14ac:dyDescent="0.3">
      <c r="A112" s="5">
        <v>201992310</v>
      </c>
      <c r="B112" s="14">
        <v>191219</v>
      </c>
      <c r="C112" s="3" t="s">
        <v>495</v>
      </c>
      <c r="D112" s="3" t="s">
        <v>597</v>
      </c>
      <c r="E112" s="3" t="s">
        <v>536</v>
      </c>
    </row>
    <row r="113" spans="1:5" ht="18" customHeight="1" x14ac:dyDescent="0.3">
      <c r="A113" s="5">
        <v>201992468</v>
      </c>
      <c r="B113" s="14">
        <v>191219</v>
      </c>
      <c r="C113" s="3" t="s">
        <v>501</v>
      </c>
      <c r="D113" s="3" t="s">
        <v>603</v>
      </c>
      <c r="E113" s="3" t="s">
        <v>521</v>
      </c>
    </row>
    <row r="114" spans="1:5" ht="18" customHeight="1" x14ac:dyDescent="0.3">
      <c r="A114" s="5" t="s">
        <v>649</v>
      </c>
      <c r="B114" s="14">
        <v>191219</v>
      </c>
      <c r="C114" s="3" t="s">
        <v>502</v>
      </c>
      <c r="D114" s="3" t="s">
        <v>565</v>
      </c>
      <c r="E114" s="3" t="s">
        <v>547</v>
      </c>
    </row>
    <row r="115" spans="1:5" ht="18" customHeight="1" x14ac:dyDescent="0.3">
      <c r="A115" s="5">
        <v>201991459</v>
      </c>
      <c r="B115" s="14">
        <v>191220</v>
      </c>
      <c r="C115" s="3" t="s">
        <v>503</v>
      </c>
      <c r="D115" s="3" t="s">
        <v>604</v>
      </c>
      <c r="E115" s="3" t="s">
        <v>540</v>
      </c>
    </row>
    <row r="116" spans="1:5" ht="18" customHeight="1" x14ac:dyDescent="0.3">
      <c r="A116" s="5" t="s">
        <v>400</v>
      </c>
      <c r="B116" s="13">
        <v>191223</v>
      </c>
      <c r="C116" s="9" t="s">
        <v>495</v>
      </c>
      <c r="D116" s="9" t="s">
        <v>597</v>
      </c>
      <c r="E116" s="3" t="s">
        <v>536</v>
      </c>
    </row>
    <row r="117" spans="1:5" ht="18" customHeight="1" x14ac:dyDescent="0.3">
      <c r="A117" s="5">
        <v>201993398</v>
      </c>
      <c r="B117" s="16">
        <v>191223</v>
      </c>
      <c r="C117" s="6" t="s">
        <v>504</v>
      </c>
      <c r="D117" s="6" t="s">
        <v>605</v>
      </c>
      <c r="E117" s="6" t="s">
        <v>520</v>
      </c>
    </row>
    <row r="118" spans="1:5" ht="18" customHeight="1" x14ac:dyDescent="0.3">
      <c r="A118" s="5">
        <v>201914805</v>
      </c>
      <c r="B118" s="13">
        <v>191223</v>
      </c>
      <c r="C118" s="9" t="s">
        <v>505</v>
      </c>
      <c r="D118" s="9" t="s">
        <v>530</v>
      </c>
      <c r="E118" s="9" t="s">
        <v>536</v>
      </c>
    </row>
    <row r="119" spans="1:5" ht="18" customHeight="1" x14ac:dyDescent="0.3">
      <c r="A119" s="5">
        <v>201993375</v>
      </c>
      <c r="B119" s="16">
        <v>191224</v>
      </c>
      <c r="C119" s="6" t="s">
        <v>506</v>
      </c>
      <c r="D119" s="6" t="s">
        <v>606</v>
      </c>
      <c r="E119" s="6" t="s">
        <v>528</v>
      </c>
    </row>
    <row r="120" spans="1:5" ht="18" customHeight="1" x14ac:dyDescent="0.3">
      <c r="A120" s="5">
        <v>201914510</v>
      </c>
      <c r="B120" s="16">
        <v>191226</v>
      </c>
      <c r="C120" s="6" t="s">
        <v>431</v>
      </c>
      <c r="D120" s="6" t="s">
        <v>601</v>
      </c>
      <c r="E120" s="6" t="s">
        <v>608</v>
      </c>
    </row>
    <row r="121" spans="1:5" ht="18" customHeight="1" x14ac:dyDescent="0.3">
      <c r="A121" s="5" t="s">
        <v>650</v>
      </c>
      <c r="B121" s="16">
        <v>191226</v>
      </c>
      <c r="C121" s="6" t="s">
        <v>507</v>
      </c>
      <c r="D121" s="6" t="s">
        <v>607</v>
      </c>
      <c r="E121" s="6" t="s">
        <v>547</v>
      </c>
    </row>
    <row r="122" spans="1:5" ht="18" customHeight="1" x14ac:dyDescent="0.3">
      <c r="A122" s="11">
        <v>201993264</v>
      </c>
      <c r="B122" s="16">
        <v>191226</v>
      </c>
      <c r="C122" s="6" t="s">
        <v>508</v>
      </c>
      <c r="D122" s="6" t="s">
        <v>526</v>
      </c>
      <c r="E122" s="6" t="s">
        <v>520</v>
      </c>
    </row>
    <row r="123" spans="1:5" ht="18" customHeight="1" x14ac:dyDescent="0.3">
      <c r="A123" s="5">
        <v>201993750</v>
      </c>
      <c r="B123" s="16">
        <v>191226</v>
      </c>
      <c r="C123" s="6" t="s">
        <v>509</v>
      </c>
      <c r="D123" s="6" t="s">
        <v>526</v>
      </c>
      <c r="E123" s="6" t="s">
        <v>520</v>
      </c>
    </row>
    <row r="124" spans="1:5" ht="18" customHeight="1" x14ac:dyDescent="0.3">
      <c r="A124" s="5">
        <v>201914664</v>
      </c>
      <c r="B124" s="16">
        <v>191230</v>
      </c>
      <c r="C124" s="6" t="s">
        <v>510</v>
      </c>
      <c r="D124" s="6" t="s">
        <v>609</v>
      </c>
      <c r="E124" s="6" t="s">
        <v>519</v>
      </c>
    </row>
    <row r="125" spans="1:5" ht="18" customHeight="1" x14ac:dyDescent="0.3">
      <c r="A125" s="5" t="s">
        <v>651</v>
      </c>
      <c r="B125" s="16">
        <v>191231</v>
      </c>
      <c r="C125" s="6" t="s">
        <v>511</v>
      </c>
      <c r="D125" s="6" t="s">
        <v>610</v>
      </c>
      <c r="E125" s="6" t="s">
        <v>528</v>
      </c>
    </row>
    <row r="126" spans="1:5" ht="18" customHeight="1" x14ac:dyDescent="0.3">
      <c r="A126" s="5" t="s">
        <v>652</v>
      </c>
      <c r="B126" s="16">
        <v>191231</v>
      </c>
      <c r="C126" s="6" t="s">
        <v>512</v>
      </c>
      <c r="D126" s="6" t="s">
        <v>516</v>
      </c>
      <c r="E126" s="6" t="s">
        <v>520</v>
      </c>
    </row>
    <row r="127" spans="1:5" ht="18" customHeight="1" x14ac:dyDescent="0.3">
      <c r="A127" s="11" t="s">
        <v>653</v>
      </c>
      <c r="B127" s="16">
        <v>191231</v>
      </c>
      <c r="C127" s="6" t="s">
        <v>513</v>
      </c>
      <c r="D127" s="6" t="s">
        <v>611</v>
      </c>
      <c r="E127" s="6" t="s">
        <v>538</v>
      </c>
    </row>
    <row r="128" spans="1:5" ht="17.25" customHeight="1" x14ac:dyDescent="0.3">
      <c r="A128" s="5" t="s">
        <v>654</v>
      </c>
      <c r="B128" s="16">
        <v>191231</v>
      </c>
      <c r="C128" s="6" t="s">
        <v>514</v>
      </c>
      <c r="D128" s="6" t="s">
        <v>612</v>
      </c>
      <c r="E128" s="6" t="s">
        <v>528</v>
      </c>
    </row>
    <row r="129" spans="1:5" ht="24" x14ac:dyDescent="0.3">
      <c r="A129" s="7" t="s">
        <v>655</v>
      </c>
      <c r="B129" s="16">
        <v>200108</v>
      </c>
      <c r="C129" s="6" t="s">
        <v>657</v>
      </c>
      <c r="D129" s="6" t="s">
        <v>591</v>
      </c>
      <c r="E129" s="6" t="s">
        <v>520</v>
      </c>
    </row>
    <row r="130" spans="1:5" ht="24" x14ac:dyDescent="0.3">
      <c r="A130" s="7">
        <v>201994655</v>
      </c>
      <c r="B130" s="16">
        <v>200103</v>
      </c>
      <c r="C130" s="6" t="s">
        <v>656</v>
      </c>
      <c r="D130" s="6" t="s">
        <v>591</v>
      </c>
      <c r="E130" s="6" t="s">
        <v>520</v>
      </c>
    </row>
  </sheetData>
  <autoFilter ref="A1:E130"/>
  <sortState ref="G1:G9">
    <sortCondition ref="G1"/>
  </sortState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>
      <selection activeCell="D25" sqref="D25"/>
    </sheetView>
  </sheetViews>
  <sheetFormatPr defaultRowHeight="16.5" x14ac:dyDescent="0.3"/>
  <cols>
    <col min="3" max="3" width="12.625" customWidth="1"/>
  </cols>
  <sheetData>
    <row r="1" spans="1:4" x14ac:dyDescent="0.3">
      <c r="A1" s="4">
        <v>201959757</v>
      </c>
      <c r="B1" s="3" t="s">
        <v>29</v>
      </c>
      <c r="C1" s="3" t="s">
        <v>38</v>
      </c>
      <c r="D1" s="3" t="s">
        <v>24</v>
      </c>
    </row>
    <row r="2" spans="1:4" x14ac:dyDescent="0.3">
      <c r="A2" s="4" t="s">
        <v>44</v>
      </c>
      <c r="B2" s="3" t="s">
        <v>30</v>
      </c>
      <c r="C2" s="3" t="s">
        <v>39</v>
      </c>
      <c r="D2" s="3" t="s">
        <v>21</v>
      </c>
    </row>
    <row r="3" spans="1:4" x14ac:dyDescent="0.3">
      <c r="A3" s="4">
        <v>201907395</v>
      </c>
      <c r="B3" s="3" t="s">
        <v>31</v>
      </c>
      <c r="C3" s="3" t="s">
        <v>40</v>
      </c>
      <c r="D3" s="3" t="s">
        <v>22</v>
      </c>
    </row>
    <row r="4" spans="1:4" ht="24" x14ac:dyDescent="0.3">
      <c r="A4" s="4" t="s">
        <v>45</v>
      </c>
      <c r="B4" s="3" t="s">
        <v>32</v>
      </c>
      <c r="C4" s="3" t="s">
        <v>20</v>
      </c>
      <c r="D4" s="3" t="s">
        <v>17</v>
      </c>
    </row>
    <row r="5" spans="1:4" x14ac:dyDescent="0.3">
      <c r="A5" s="4">
        <v>201960162</v>
      </c>
      <c r="B5" s="3" t="s">
        <v>15</v>
      </c>
      <c r="C5" s="3" t="s">
        <v>27</v>
      </c>
      <c r="D5" s="3" t="s">
        <v>18</v>
      </c>
    </row>
    <row r="6" spans="1:4" x14ac:dyDescent="0.3">
      <c r="A6" s="4" t="s">
        <v>46</v>
      </c>
      <c r="B6" s="3" t="s">
        <v>33</v>
      </c>
      <c r="C6" s="3" t="s">
        <v>41</v>
      </c>
      <c r="D6" s="3" t="s">
        <v>22</v>
      </c>
    </row>
    <row r="7" spans="1:4" x14ac:dyDescent="0.3">
      <c r="A7" s="4">
        <v>201907510</v>
      </c>
      <c r="B7" s="3" t="s">
        <v>31</v>
      </c>
      <c r="C7" s="3" t="s">
        <v>40</v>
      </c>
      <c r="D7" s="3" t="s">
        <v>22</v>
      </c>
    </row>
    <row r="8" spans="1:4" x14ac:dyDescent="0.3">
      <c r="A8" s="4" t="s">
        <v>47</v>
      </c>
      <c r="B8" s="3" t="s">
        <v>16</v>
      </c>
      <c r="C8" s="3" t="s">
        <v>42</v>
      </c>
      <c r="D8" s="3" t="s">
        <v>19</v>
      </c>
    </row>
    <row r="9" spans="1:4" x14ac:dyDescent="0.3">
      <c r="A9" s="5" t="s">
        <v>48</v>
      </c>
      <c r="B9" s="3" t="s">
        <v>34</v>
      </c>
      <c r="C9" s="3" t="s">
        <v>25</v>
      </c>
      <c r="D9" s="3" t="s">
        <v>26</v>
      </c>
    </row>
    <row r="10" spans="1:4" ht="24" x14ac:dyDescent="0.3">
      <c r="A10" s="5" t="s">
        <v>49</v>
      </c>
      <c r="B10" s="3" t="s">
        <v>35</v>
      </c>
      <c r="C10" s="3" t="s">
        <v>20</v>
      </c>
      <c r="D10" s="3" t="s">
        <v>17</v>
      </c>
    </row>
    <row r="11" spans="1:4" x14ac:dyDescent="0.3">
      <c r="A11" s="5">
        <v>201907151</v>
      </c>
      <c r="B11" s="3" t="s">
        <v>36</v>
      </c>
      <c r="C11" s="3" t="s">
        <v>23</v>
      </c>
      <c r="D11" s="3" t="s">
        <v>18</v>
      </c>
    </row>
    <row r="12" spans="1:4" x14ac:dyDescent="0.3">
      <c r="A12" s="5" t="s">
        <v>50</v>
      </c>
      <c r="B12" s="3" t="s">
        <v>36</v>
      </c>
      <c r="C12" s="3" t="s">
        <v>43</v>
      </c>
      <c r="D12" s="3" t="s">
        <v>18</v>
      </c>
    </row>
    <row r="13" spans="1:4" ht="24" x14ac:dyDescent="0.3">
      <c r="A13" s="5">
        <v>201907711</v>
      </c>
      <c r="B13" s="3" t="s">
        <v>37</v>
      </c>
      <c r="C13" s="3" t="s">
        <v>20</v>
      </c>
      <c r="D13" s="3" t="s">
        <v>17</v>
      </c>
    </row>
    <row r="14" spans="1:4" ht="24" x14ac:dyDescent="0.3">
      <c r="A14" s="5">
        <v>201961284</v>
      </c>
      <c r="B14" s="3" t="s">
        <v>51</v>
      </c>
      <c r="C14" s="3" t="s">
        <v>54</v>
      </c>
      <c r="D14" s="3" t="s">
        <v>57</v>
      </c>
    </row>
    <row r="15" spans="1:4" x14ac:dyDescent="0.3">
      <c r="A15" s="5" t="s">
        <v>59</v>
      </c>
      <c r="B15" s="3" t="s">
        <v>52</v>
      </c>
      <c r="C15" s="3" t="s">
        <v>55</v>
      </c>
      <c r="D15" s="3" t="s">
        <v>58</v>
      </c>
    </row>
    <row r="16" spans="1:4" ht="24" x14ac:dyDescent="0.3">
      <c r="A16" s="5">
        <v>201907643</v>
      </c>
      <c r="B16" s="3" t="s">
        <v>53</v>
      </c>
      <c r="C16" s="3" t="s">
        <v>56</v>
      </c>
      <c r="D16" s="3" t="s">
        <v>57</v>
      </c>
    </row>
    <row r="17" spans="1:4" x14ac:dyDescent="0.3">
      <c r="A17" s="5" t="s">
        <v>69</v>
      </c>
      <c r="B17" s="3" t="s">
        <v>60</v>
      </c>
      <c r="C17" s="3" t="s">
        <v>63</v>
      </c>
      <c r="D17" s="3" t="s">
        <v>66</v>
      </c>
    </row>
    <row r="18" spans="1:4" x14ac:dyDescent="0.3">
      <c r="A18" s="5">
        <v>201907146</v>
      </c>
      <c r="B18" s="3" t="s">
        <v>61</v>
      </c>
      <c r="C18" s="3" t="s">
        <v>64</v>
      </c>
      <c r="D18" s="3" t="s">
        <v>67</v>
      </c>
    </row>
    <row r="19" spans="1:4" ht="24" x14ac:dyDescent="0.3">
      <c r="A19" s="5">
        <v>201907792</v>
      </c>
      <c r="B19" s="3" t="s">
        <v>62</v>
      </c>
      <c r="C19" s="3" t="s">
        <v>65</v>
      </c>
      <c r="D19" s="3" t="s">
        <v>68</v>
      </c>
    </row>
    <row r="20" spans="1:4" ht="24" x14ac:dyDescent="0.3">
      <c r="A20" s="5">
        <v>201961786</v>
      </c>
      <c r="B20" s="3" t="s">
        <v>70</v>
      </c>
      <c r="C20" s="3" t="s">
        <v>75</v>
      </c>
      <c r="D20" s="3" t="s">
        <v>68</v>
      </c>
    </row>
    <row r="21" spans="1:4" ht="24" x14ac:dyDescent="0.3">
      <c r="A21" s="5">
        <v>201907807</v>
      </c>
      <c r="B21" s="3" t="s">
        <v>71</v>
      </c>
      <c r="C21" s="3" t="s">
        <v>76</v>
      </c>
      <c r="D21" s="3" t="s">
        <v>80</v>
      </c>
    </row>
    <row r="22" spans="1:4" x14ac:dyDescent="0.3">
      <c r="A22" s="5" t="s">
        <v>83</v>
      </c>
      <c r="B22" s="3" t="s">
        <v>72</v>
      </c>
      <c r="C22" s="3" t="s">
        <v>77</v>
      </c>
      <c r="D22" s="3" t="s">
        <v>81</v>
      </c>
    </row>
    <row r="23" spans="1:4" x14ac:dyDescent="0.3">
      <c r="A23" s="5" t="s">
        <v>84</v>
      </c>
      <c r="B23" s="3" t="s">
        <v>73</v>
      </c>
      <c r="C23" s="3" t="s">
        <v>78</v>
      </c>
      <c r="D23" s="3" t="s">
        <v>82</v>
      </c>
    </row>
    <row r="24" spans="1:4" ht="24" x14ac:dyDescent="0.3">
      <c r="A24" s="5" t="s">
        <v>85</v>
      </c>
      <c r="B24" s="3" t="s">
        <v>74</v>
      </c>
      <c r="C24" s="3" t="s">
        <v>79</v>
      </c>
      <c r="D24" s="3" t="s">
        <v>57</v>
      </c>
    </row>
    <row r="25" spans="1:4" x14ac:dyDescent="0.3">
      <c r="A25" s="5">
        <v>201961475</v>
      </c>
      <c r="B25" s="3" t="s">
        <v>86</v>
      </c>
      <c r="C25" s="3" t="s">
        <v>97</v>
      </c>
      <c r="D25" s="3" t="s">
        <v>106</v>
      </c>
    </row>
    <row r="26" spans="1:4" x14ac:dyDescent="0.3">
      <c r="A26" s="5" t="s">
        <v>110</v>
      </c>
      <c r="B26" s="3" t="s">
        <v>87</v>
      </c>
      <c r="C26" s="3" t="s">
        <v>98</v>
      </c>
      <c r="D26" s="3" t="s">
        <v>106</v>
      </c>
    </row>
    <row r="27" spans="1:4" x14ac:dyDescent="0.3">
      <c r="A27" s="5">
        <v>201961012</v>
      </c>
      <c r="B27" s="3" t="s">
        <v>88</v>
      </c>
      <c r="C27" s="3" t="s">
        <v>99</v>
      </c>
      <c r="D27" s="3" t="s">
        <v>107</v>
      </c>
    </row>
    <row r="28" spans="1:4" x14ac:dyDescent="0.3">
      <c r="A28" s="5" t="s">
        <v>111</v>
      </c>
      <c r="B28" s="3" t="s">
        <v>88</v>
      </c>
      <c r="C28" s="3" t="s">
        <v>99</v>
      </c>
      <c r="D28" s="3" t="s">
        <v>107</v>
      </c>
    </row>
    <row r="29" spans="1:4" x14ac:dyDescent="0.3">
      <c r="A29" s="5">
        <v>201962296</v>
      </c>
      <c r="B29" s="3" t="s">
        <v>89</v>
      </c>
      <c r="C29" s="3" t="s">
        <v>100</v>
      </c>
      <c r="D29" s="3" t="s">
        <v>108</v>
      </c>
    </row>
    <row r="30" spans="1:4" x14ac:dyDescent="0.3">
      <c r="A30" s="5">
        <v>201908011</v>
      </c>
      <c r="B30" s="3" t="s">
        <v>90</v>
      </c>
      <c r="C30" s="3" t="s">
        <v>101</v>
      </c>
      <c r="D30" s="3" t="s">
        <v>58</v>
      </c>
    </row>
    <row r="31" spans="1:4" ht="24" x14ac:dyDescent="0.3">
      <c r="A31" s="5">
        <v>201962002</v>
      </c>
      <c r="B31" s="3" t="s">
        <v>91</v>
      </c>
      <c r="C31" s="3" t="s">
        <v>102</v>
      </c>
      <c r="D31" s="3" t="s">
        <v>57</v>
      </c>
    </row>
    <row r="32" spans="1:4" x14ac:dyDescent="0.3">
      <c r="A32" s="5">
        <v>201961810</v>
      </c>
      <c r="B32" s="3" t="s">
        <v>92</v>
      </c>
      <c r="C32" s="3" t="s">
        <v>103</v>
      </c>
      <c r="D32" s="3" t="s">
        <v>107</v>
      </c>
    </row>
    <row r="33" spans="1:4" x14ac:dyDescent="0.3">
      <c r="A33" s="5">
        <v>201907949</v>
      </c>
      <c r="B33" s="3" t="s">
        <v>93</v>
      </c>
      <c r="C33" s="3" t="s">
        <v>104</v>
      </c>
      <c r="D33" s="3" t="s">
        <v>109</v>
      </c>
    </row>
    <row r="34" spans="1:4" ht="24" x14ac:dyDescent="0.3">
      <c r="A34" s="5" t="s">
        <v>112</v>
      </c>
      <c r="B34" s="3" t="s">
        <v>94</v>
      </c>
      <c r="C34" s="3" t="s">
        <v>55</v>
      </c>
      <c r="D34" s="3" t="s">
        <v>58</v>
      </c>
    </row>
    <row r="35" spans="1:4" ht="24" x14ac:dyDescent="0.3">
      <c r="A35" s="5" t="s">
        <v>113</v>
      </c>
      <c r="B35" s="3" t="s">
        <v>95</v>
      </c>
      <c r="C35" s="3" t="s">
        <v>54</v>
      </c>
      <c r="D35" s="3" t="s">
        <v>57</v>
      </c>
    </row>
    <row r="36" spans="1:4" ht="24" x14ac:dyDescent="0.3">
      <c r="A36" s="5">
        <v>201962195</v>
      </c>
      <c r="B36" s="3" t="s">
        <v>96</v>
      </c>
      <c r="C36" s="3" t="s">
        <v>105</v>
      </c>
      <c r="D36" s="3" t="s">
        <v>57</v>
      </c>
    </row>
    <row r="37" spans="1:4" x14ac:dyDescent="0.3">
      <c r="A37" s="5" t="s">
        <v>126</v>
      </c>
      <c r="B37" s="3" t="s">
        <v>89</v>
      </c>
      <c r="C37" s="3" t="s">
        <v>100</v>
      </c>
      <c r="D37" s="3" t="s">
        <v>108</v>
      </c>
    </row>
    <row r="38" spans="1:4" x14ac:dyDescent="0.3">
      <c r="A38" s="5">
        <v>201962834</v>
      </c>
      <c r="B38" s="3" t="s">
        <v>114</v>
      </c>
      <c r="C38" s="3" t="s">
        <v>120</v>
      </c>
      <c r="D38" s="3" t="s">
        <v>106</v>
      </c>
    </row>
    <row r="39" spans="1:4" ht="24" x14ac:dyDescent="0.3">
      <c r="A39" s="5" t="s">
        <v>127</v>
      </c>
      <c r="B39" s="3" t="s">
        <v>115</v>
      </c>
      <c r="C39" s="3" t="s">
        <v>105</v>
      </c>
      <c r="D39" s="3" t="s">
        <v>57</v>
      </c>
    </row>
    <row r="40" spans="1:4" x14ac:dyDescent="0.3">
      <c r="A40" s="5">
        <v>201963084</v>
      </c>
      <c r="B40" s="3" t="s">
        <v>116</v>
      </c>
      <c r="C40" s="3" t="s">
        <v>121</v>
      </c>
      <c r="D40" s="3" t="s">
        <v>107</v>
      </c>
    </row>
    <row r="41" spans="1:4" ht="24" x14ac:dyDescent="0.3">
      <c r="A41" s="5" t="s">
        <v>128</v>
      </c>
      <c r="B41" s="3" t="s">
        <v>117</v>
      </c>
      <c r="C41" s="3" t="s">
        <v>122</v>
      </c>
      <c r="D41" s="3" t="s">
        <v>107</v>
      </c>
    </row>
    <row r="42" spans="1:4" x14ac:dyDescent="0.3">
      <c r="A42" s="5">
        <v>201962810</v>
      </c>
      <c r="B42" s="3" t="s">
        <v>118</v>
      </c>
      <c r="C42" s="3" t="s">
        <v>123</v>
      </c>
      <c r="D42" s="3" t="s">
        <v>125</v>
      </c>
    </row>
    <row r="43" spans="1:4" x14ac:dyDescent="0.3">
      <c r="A43" s="5">
        <v>201962830</v>
      </c>
      <c r="B43" s="3" t="s">
        <v>119</v>
      </c>
      <c r="C43" s="3" t="s">
        <v>124</v>
      </c>
      <c r="D43" s="3" t="s">
        <v>80</v>
      </c>
    </row>
    <row r="44" spans="1:4" x14ac:dyDescent="0.3">
      <c r="A44" s="5" t="s">
        <v>144</v>
      </c>
      <c r="B44" s="3" t="s">
        <v>129</v>
      </c>
      <c r="C44" s="3" t="s">
        <v>135</v>
      </c>
      <c r="D44" s="3" t="s">
        <v>140</v>
      </c>
    </row>
    <row r="45" spans="1:4" ht="24" x14ac:dyDescent="0.3">
      <c r="A45" s="5">
        <v>201963414</v>
      </c>
      <c r="B45" s="3" t="s">
        <v>130</v>
      </c>
      <c r="C45" s="3" t="s">
        <v>79</v>
      </c>
      <c r="D45" s="3" t="s">
        <v>68</v>
      </c>
    </row>
    <row r="46" spans="1:4" x14ac:dyDescent="0.3">
      <c r="A46" s="5">
        <v>201907814</v>
      </c>
      <c r="B46" s="3" t="s">
        <v>131</v>
      </c>
      <c r="C46" s="3" t="s">
        <v>136</v>
      </c>
      <c r="D46" s="3" t="s">
        <v>141</v>
      </c>
    </row>
    <row r="47" spans="1:4" x14ac:dyDescent="0.3">
      <c r="A47" s="5">
        <v>201963736</v>
      </c>
      <c r="B47" s="3" t="s">
        <v>132</v>
      </c>
      <c r="C47" s="3" t="s">
        <v>137</v>
      </c>
      <c r="D47" s="3" t="s">
        <v>142</v>
      </c>
    </row>
    <row r="48" spans="1:4" x14ac:dyDescent="0.3">
      <c r="A48" s="5">
        <v>201908436</v>
      </c>
      <c r="B48" s="3" t="s">
        <v>133</v>
      </c>
      <c r="C48" s="3" t="s">
        <v>138</v>
      </c>
      <c r="D48" s="3" t="s">
        <v>143</v>
      </c>
    </row>
    <row r="49" spans="1:4" x14ac:dyDescent="0.3">
      <c r="A49" s="5">
        <v>201963639</v>
      </c>
      <c r="B49" s="3" t="s">
        <v>134</v>
      </c>
      <c r="C49" s="3" t="s">
        <v>139</v>
      </c>
      <c r="D49" s="3" t="s">
        <v>140</v>
      </c>
    </row>
    <row r="50" spans="1:4" x14ac:dyDescent="0.3">
      <c r="A50" s="5">
        <v>201908532</v>
      </c>
      <c r="B50" s="3" t="s">
        <v>145</v>
      </c>
      <c r="C50" s="3" t="s">
        <v>146</v>
      </c>
      <c r="D50" s="3" t="s">
        <v>140</v>
      </c>
    </row>
    <row r="51" spans="1:4" x14ac:dyDescent="0.3">
      <c r="A51" s="5" t="s">
        <v>161</v>
      </c>
      <c r="B51" s="3" t="s">
        <v>147</v>
      </c>
      <c r="C51" s="3" t="s">
        <v>153</v>
      </c>
      <c r="D51" s="3" t="s">
        <v>159</v>
      </c>
    </row>
    <row r="52" spans="1:4" ht="24" x14ac:dyDescent="0.3">
      <c r="A52" s="5">
        <v>201908639</v>
      </c>
      <c r="B52" s="3" t="s">
        <v>148</v>
      </c>
      <c r="C52" s="3" t="s">
        <v>154</v>
      </c>
      <c r="D52" s="3" t="s">
        <v>154</v>
      </c>
    </row>
    <row r="53" spans="1:4" ht="24" x14ac:dyDescent="0.3">
      <c r="A53" s="5" t="s">
        <v>162</v>
      </c>
      <c r="B53" s="3" t="s">
        <v>148</v>
      </c>
      <c r="C53" s="3" t="s">
        <v>154</v>
      </c>
      <c r="D53" s="3" t="s">
        <v>154</v>
      </c>
    </row>
    <row r="54" spans="1:4" x14ac:dyDescent="0.3">
      <c r="A54" s="5">
        <v>201965558</v>
      </c>
      <c r="B54" s="3" t="s">
        <v>149</v>
      </c>
      <c r="C54" s="3" t="s">
        <v>155</v>
      </c>
      <c r="D54" s="3" t="s">
        <v>159</v>
      </c>
    </row>
    <row r="55" spans="1:4" x14ac:dyDescent="0.3">
      <c r="A55" s="5">
        <v>201965504</v>
      </c>
      <c r="B55" s="3" t="s">
        <v>150</v>
      </c>
      <c r="C55" s="3" t="s">
        <v>156</v>
      </c>
      <c r="D55" s="3" t="s">
        <v>160</v>
      </c>
    </row>
    <row r="56" spans="1:4" x14ac:dyDescent="0.3">
      <c r="A56" s="5">
        <v>201965835</v>
      </c>
      <c r="B56" s="3" t="s">
        <v>151</v>
      </c>
      <c r="C56" s="3" t="s">
        <v>157</v>
      </c>
      <c r="D56" s="3" t="s">
        <v>142</v>
      </c>
    </row>
    <row r="57" spans="1:4" x14ac:dyDescent="0.3">
      <c r="A57" s="5" t="s">
        <v>163</v>
      </c>
      <c r="B57" s="3" t="s">
        <v>152</v>
      </c>
      <c r="C57" s="3" t="s">
        <v>158</v>
      </c>
      <c r="D57" s="3" t="s">
        <v>159</v>
      </c>
    </row>
    <row r="58" spans="1:4" ht="24" x14ac:dyDescent="0.3">
      <c r="A58" s="5">
        <v>201966247</v>
      </c>
      <c r="B58" s="3" t="s">
        <v>164</v>
      </c>
      <c r="C58" s="3" t="s">
        <v>65</v>
      </c>
      <c r="D58" s="3" t="s">
        <v>68</v>
      </c>
    </row>
    <row r="59" spans="1:4" x14ac:dyDescent="0.3">
      <c r="A59" s="5" t="s">
        <v>170</v>
      </c>
      <c r="B59" s="3" t="s">
        <v>165</v>
      </c>
      <c r="C59" s="3" t="s">
        <v>167</v>
      </c>
      <c r="D59" s="3" t="s">
        <v>169</v>
      </c>
    </row>
    <row r="60" spans="1:4" x14ac:dyDescent="0.3">
      <c r="A60" s="5" t="s">
        <v>171</v>
      </c>
      <c r="B60" s="3" t="s">
        <v>145</v>
      </c>
      <c r="C60" s="3" t="s">
        <v>146</v>
      </c>
      <c r="D60" s="3" t="s">
        <v>140</v>
      </c>
    </row>
    <row r="61" spans="1:4" x14ac:dyDescent="0.3">
      <c r="A61" s="5" t="s">
        <v>172</v>
      </c>
      <c r="B61" s="3" t="s">
        <v>166</v>
      </c>
      <c r="C61" s="3" t="s">
        <v>168</v>
      </c>
      <c r="D61" s="3" t="s">
        <v>141</v>
      </c>
    </row>
    <row r="62" spans="1:4" x14ac:dyDescent="0.3">
      <c r="A62" s="5">
        <v>201966768</v>
      </c>
      <c r="B62" s="3" t="s">
        <v>90</v>
      </c>
      <c r="C62" s="3" t="s">
        <v>101</v>
      </c>
      <c r="D62" s="3" t="s">
        <v>58</v>
      </c>
    </row>
    <row r="63" spans="1:4" ht="24" x14ac:dyDescent="0.3">
      <c r="A63" s="5" t="s">
        <v>178</v>
      </c>
      <c r="B63" s="3" t="s">
        <v>173</v>
      </c>
      <c r="C63" s="3" t="s">
        <v>175</v>
      </c>
      <c r="D63" s="3" t="s">
        <v>177</v>
      </c>
    </row>
    <row r="64" spans="1:4" x14ac:dyDescent="0.3">
      <c r="A64" s="5">
        <v>201909120</v>
      </c>
      <c r="B64" s="3" t="s">
        <v>174</v>
      </c>
      <c r="C64" s="3" t="s">
        <v>176</v>
      </c>
      <c r="D64" s="3" t="s">
        <v>177</v>
      </c>
    </row>
    <row r="65" spans="1:4" ht="24" x14ac:dyDescent="0.3">
      <c r="A65" s="5">
        <v>201966177</v>
      </c>
      <c r="B65" s="3" t="s">
        <v>179</v>
      </c>
      <c r="C65" s="3" t="s">
        <v>105</v>
      </c>
      <c r="D65" s="3" t="s">
        <v>57</v>
      </c>
    </row>
    <row r="66" spans="1:4" x14ac:dyDescent="0.3">
      <c r="A66" s="5">
        <v>201967182</v>
      </c>
      <c r="B66" s="3" t="s">
        <v>180</v>
      </c>
      <c r="C66" s="3" t="s">
        <v>181</v>
      </c>
      <c r="D66" s="3" t="s">
        <v>109</v>
      </c>
    </row>
    <row r="67" spans="1:4" ht="24" x14ac:dyDescent="0.3">
      <c r="A67" s="5">
        <v>201909301</v>
      </c>
      <c r="B67" s="3" t="s">
        <v>182</v>
      </c>
      <c r="C67" s="3" t="s">
        <v>105</v>
      </c>
      <c r="D67" s="3" t="s">
        <v>57</v>
      </c>
    </row>
    <row r="68" spans="1:4" x14ac:dyDescent="0.3">
      <c r="A68" s="5" t="s">
        <v>186</v>
      </c>
      <c r="B68" s="3" t="s">
        <v>183</v>
      </c>
      <c r="C68" s="3" t="s">
        <v>184</v>
      </c>
      <c r="D68" s="3" t="s">
        <v>185</v>
      </c>
    </row>
    <row r="69" spans="1:4" x14ac:dyDescent="0.3">
      <c r="A69" s="5" t="s">
        <v>192</v>
      </c>
      <c r="B69" s="3" t="s">
        <v>187</v>
      </c>
      <c r="C69" s="3" t="s">
        <v>189</v>
      </c>
      <c r="D69" s="3" t="s">
        <v>107</v>
      </c>
    </row>
    <row r="70" spans="1:4" x14ac:dyDescent="0.3">
      <c r="A70" s="5" t="s">
        <v>193</v>
      </c>
      <c r="B70" s="3" t="s">
        <v>174</v>
      </c>
      <c r="C70" s="3" t="s">
        <v>176</v>
      </c>
      <c r="D70" s="3" t="s">
        <v>191</v>
      </c>
    </row>
    <row r="71" spans="1:4" x14ac:dyDescent="0.3">
      <c r="A71" s="5">
        <v>201967264</v>
      </c>
      <c r="B71" s="3" t="s">
        <v>188</v>
      </c>
      <c r="C71" s="3" t="s">
        <v>190</v>
      </c>
      <c r="D71" s="3" t="s">
        <v>80</v>
      </c>
    </row>
    <row r="72" spans="1:4" x14ac:dyDescent="0.3">
      <c r="A72" s="5">
        <v>201909339</v>
      </c>
      <c r="B72" s="3" t="s">
        <v>194</v>
      </c>
      <c r="C72" s="3" t="s">
        <v>202</v>
      </c>
      <c r="D72" s="3" t="s">
        <v>109</v>
      </c>
    </row>
    <row r="73" spans="1:4" ht="24" x14ac:dyDescent="0.3">
      <c r="A73" s="7" t="s">
        <v>208</v>
      </c>
      <c r="B73" s="6" t="s">
        <v>195</v>
      </c>
      <c r="C73" s="6" t="s">
        <v>54</v>
      </c>
      <c r="D73" s="6" t="s">
        <v>57</v>
      </c>
    </row>
    <row r="74" spans="1:4" x14ac:dyDescent="0.3">
      <c r="A74" s="5" t="s">
        <v>209</v>
      </c>
      <c r="B74" s="3" t="s">
        <v>196</v>
      </c>
      <c r="C74" s="3" t="s">
        <v>203</v>
      </c>
      <c r="D74" s="3" t="s">
        <v>109</v>
      </c>
    </row>
    <row r="75" spans="1:4" x14ac:dyDescent="0.3">
      <c r="A75" s="5" t="s">
        <v>210</v>
      </c>
      <c r="B75" s="3" t="s">
        <v>196</v>
      </c>
      <c r="C75" s="3" t="s">
        <v>203</v>
      </c>
      <c r="D75" s="3" t="s">
        <v>109</v>
      </c>
    </row>
    <row r="76" spans="1:4" x14ac:dyDescent="0.3">
      <c r="A76" s="5">
        <v>201967766</v>
      </c>
      <c r="B76" s="3" t="s">
        <v>197</v>
      </c>
      <c r="C76" s="3" t="s">
        <v>204</v>
      </c>
      <c r="D76" s="3" t="s">
        <v>80</v>
      </c>
    </row>
    <row r="77" spans="1:4" x14ac:dyDescent="0.3">
      <c r="A77" s="5">
        <v>201968275</v>
      </c>
      <c r="B77" s="3" t="s">
        <v>198</v>
      </c>
      <c r="C77" s="3" t="s">
        <v>205</v>
      </c>
      <c r="D77" s="3" t="s">
        <v>58</v>
      </c>
    </row>
    <row r="78" spans="1:4" x14ac:dyDescent="0.3">
      <c r="A78" s="5">
        <v>201909130</v>
      </c>
      <c r="B78" s="3" t="s">
        <v>199</v>
      </c>
      <c r="C78" s="3" t="s">
        <v>206</v>
      </c>
      <c r="D78" s="3" t="s">
        <v>109</v>
      </c>
    </row>
    <row r="79" spans="1:4" x14ac:dyDescent="0.3">
      <c r="A79" s="5">
        <v>201967251</v>
      </c>
      <c r="B79" s="3" t="s">
        <v>200</v>
      </c>
      <c r="C79" s="3" t="s">
        <v>207</v>
      </c>
      <c r="D79" s="3" t="s">
        <v>106</v>
      </c>
    </row>
    <row r="80" spans="1:4" ht="24" x14ac:dyDescent="0.3">
      <c r="A80" s="5" t="s">
        <v>211</v>
      </c>
      <c r="B80" s="3" t="s">
        <v>201</v>
      </c>
      <c r="C80" s="3" t="s">
        <v>105</v>
      </c>
      <c r="D80" s="3" t="s">
        <v>57</v>
      </c>
    </row>
    <row r="81" spans="1:4" x14ac:dyDescent="0.3">
      <c r="A81" s="5">
        <v>201968765</v>
      </c>
      <c r="B81" s="3" t="s">
        <v>212</v>
      </c>
      <c r="C81" s="3" t="s">
        <v>217</v>
      </c>
      <c r="D81" s="3" t="s">
        <v>80</v>
      </c>
    </row>
    <row r="82" spans="1:4" x14ac:dyDescent="0.3">
      <c r="A82" s="5">
        <v>201968340</v>
      </c>
      <c r="B82" s="3" t="s">
        <v>213</v>
      </c>
      <c r="C82" s="3" t="s">
        <v>218</v>
      </c>
      <c r="D82" s="3" t="s">
        <v>108</v>
      </c>
    </row>
    <row r="83" spans="1:4" x14ac:dyDescent="0.3">
      <c r="A83" s="5" t="s">
        <v>220</v>
      </c>
      <c r="B83" s="3" t="s">
        <v>214</v>
      </c>
      <c r="C83" s="3" t="s">
        <v>219</v>
      </c>
      <c r="D83" s="3" t="s">
        <v>106</v>
      </c>
    </row>
    <row r="84" spans="1:4" ht="24" x14ac:dyDescent="0.3">
      <c r="A84" s="5" t="s">
        <v>221</v>
      </c>
      <c r="B84" s="3" t="s">
        <v>215</v>
      </c>
      <c r="C84" s="3" t="s">
        <v>105</v>
      </c>
      <c r="D84" s="3" t="s">
        <v>57</v>
      </c>
    </row>
    <row r="85" spans="1:4" x14ac:dyDescent="0.3">
      <c r="A85" s="5" t="s">
        <v>222</v>
      </c>
      <c r="B85" s="3" t="s">
        <v>216</v>
      </c>
      <c r="C85" s="3" t="s">
        <v>98</v>
      </c>
      <c r="D85" s="3" t="s">
        <v>106</v>
      </c>
    </row>
    <row r="86" spans="1:4" x14ac:dyDescent="0.3">
      <c r="A86" s="5">
        <v>201969230</v>
      </c>
      <c r="B86" s="3" t="s">
        <v>223</v>
      </c>
      <c r="C86" s="3" t="s">
        <v>235</v>
      </c>
      <c r="D86" s="3" t="s">
        <v>109</v>
      </c>
    </row>
    <row r="87" spans="1:4" ht="24" x14ac:dyDescent="0.3">
      <c r="A87" s="5" t="s">
        <v>246</v>
      </c>
      <c r="B87" s="3" t="s">
        <v>224</v>
      </c>
      <c r="C87" s="3" t="s">
        <v>236</v>
      </c>
      <c r="D87" s="3" t="s">
        <v>58</v>
      </c>
    </row>
    <row r="88" spans="1:4" x14ac:dyDescent="0.3">
      <c r="A88" s="5">
        <v>201909658</v>
      </c>
      <c r="B88" s="3" t="s">
        <v>225</v>
      </c>
      <c r="C88" s="3" t="s">
        <v>237</v>
      </c>
      <c r="D88" s="3" t="s">
        <v>107</v>
      </c>
    </row>
    <row r="89" spans="1:4" x14ac:dyDescent="0.3">
      <c r="A89" s="5" t="s">
        <v>247</v>
      </c>
      <c r="B89" s="3" t="s">
        <v>226</v>
      </c>
      <c r="C89" s="3" t="s">
        <v>238</v>
      </c>
      <c r="D89" s="3" t="s">
        <v>107</v>
      </c>
    </row>
    <row r="90" spans="1:4" x14ac:dyDescent="0.3">
      <c r="A90" s="5" t="s">
        <v>248</v>
      </c>
      <c r="B90" s="3" t="s">
        <v>227</v>
      </c>
      <c r="C90" s="3" t="s">
        <v>239</v>
      </c>
      <c r="D90" s="3" t="s">
        <v>81</v>
      </c>
    </row>
    <row r="91" spans="1:4" ht="24" x14ac:dyDescent="0.3">
      <c r="A91" s="5">
        <v>201969835</v>
      </c>
      <c r="B91" s="3" t="s">
        <v>228</v>
      </c>
      <c r="C91" s="3" t="s">
        <v>105</v>
      </c>
      <c r="D91" s="3" t="s">
        <v>57</v>
      </c>
    </row>
    <row r="92" spans="1:4" x14ac:dyDescent="0.3">
      <c r="A92" s="5">
        <v>201970210</v>
      </c>
      <c r="B92" s="3" t="s">
        <v>229</v>
      </c>
      <c r="C92" s="3" t="s">
        <v>240</v>
      </c>
      <c r="D92" s="3" t="s">
        <v>106</v>
      </c>
    </row>
    <row r="93" spans="1:4" x14ac:dyDescent="0.3">
      <c r="A93" s="5">
        <v>201909870</v>
      </c>
      <c r="B93" s="3" t="s">
        <v>230</v>
      </c>
      <c r="C93" s="3" t="s">
        <v>241</v>
      </c>
      <c r="D93" s="3" t="s">
        <v>106</v>
      </c>
    </row>
    <row r="94" spans="1:4" x14ac:dyDescent="0.3">
      <c r="A94" s="5">
        <v>201969010</v>
      </c>
      <c r="B94" s="3" t="s">
        <v>231</v>
      </c>
      <c r="C94" s="3" t="s">
        <v>242</v>
      </c>
      <c r="D94" s="3" t="s">
        <v>125</v>
      </c>
    </row>
    <row r="95" spans="1:4" x14ac:dyDescent="0.3">
      <c r="A95" s="5">
        <v>201909878</v>
      </c>
      <c r="B95" s="3" t="s">
        <v>232</v>
      </c>
      <c r="C95" s="3" t="s">
        <v>243</v>
      </c>
      <c r="D95" s="3" t="s">
        <v>108</v>
      </c>
    </row>
    <row r="96" spans="1:4" x14ac:dyDescent="0.3">
      <c r="A96" s="5">
        <v>201909903</v>
      </c>
      <c r="B96" s="3" t="s">
        <v>233</v>
      </c>
      <c r="C96" s="3" t="s">
        <v>244</v>
      </c>
      <c r="D96" s="3" t="s">
        <v>80</v>
      </c>
    </row>
    <row r="97" spans="1:4" x14ac:dyDescent="0.3">
      <c r="A97" s="5">
        <v>201970506</v>
      </c>
      <c r="B97" s="3" t="s">
        <v>234</v>
      </c>
      <c r="C97" s="3" t="s">
        <v>245</v>
      </c>
      <c r="D97" s="3" t="s">
        <v>109</v>
      </c>
    </row>
    <row r="98" spans="1:4" x14ac:dyDescent="0.3">
      <c r="A98" s="5" t="s">
        <v>249</v>
      </c>
      <c r="B98" s="3" t="s">
        <v>234</v>
      </c>
      <c r="C98" s="3" t="s">
        <v>245</v>
      </c>
      <c r="D98" s="3" t="s">
        <v>109</v>
      </c>
    </row>
    <row r="99" spans="1:4" ht="24" x14ac:dyDescent="0.3">
      <c r="A99" s="5">
        <v>201970632</v>
      </c>
      <c r="B99" s="3" t="s">
        <v>250</v>
      </c>
      <c r="C99" s="3" t="s">
        <v>254</v>
      </c>
      <c r="D99" s="3" t="s">
        <v>80</v>
      </c>
    </row>
    <row r="100" spans="1:4" x14ac:dyDescent="0.3">
      <c r="A100" s="5" t="s">
        <v>263</v>
      </c>
      <c r="B100" s="3" t="s">
        <v>227</v>
      </c>
      <c r="C100" s="3" t="s">
        <v>255</v>
      </c>
      <c r="D100" s="3" t="s">
        <v>81</v>
      </c>
    </row>
    <row r="101" spans="1:4" x14ac:dyDescent="0.3">
      <c r="A101" s="5" t="s">
        <v>264</v>
      </c>
      <c r="B101" s="3" t="s">
        <v>174</v>
      </c>
      <c r="C101" s="3" t="s">
        <v>256</v>
      </c>
      <c r="D101" s="3" t="s">
        <v>261</v>
      </c>
    </row>
    <row r="102" spans="1:4" x14ac:dyDescent="0.3">
      <c r="A102" s="5" t="s">
        <v>265</v>
      </c>
      <c r="B102" s="3" t="s">
        <v>174</v>
      </c>
      <c r="C102" s="3" t="s">
        <v>257</v>
      </c>
      <c r="D102" s="3" t="s">
        <v>262</v>
      </c>
    </row>
    <row r="103" spans="1:4" x14ac:dyDescent="0.3">
      <c r="A103" s="5" t="s">
        <v>266</v>
      </c>
      <c r="B103" s="3" t="s">
        <v>251</v>
      </c>
      <c r="C103" s="3" t="s">
        <v>258</v>
      </c>
      <c r="D103" s="3" t="s">
        <v>80</v>
      </c>
    </row>
    <row r="104" spans="1:4" x14ac:dyDescent="0.3">
      <c r="A104" s="5">
        <v>201970385</v>
      </c>
      <c r="B104" s="3" t="s">
        <v>252</v>
      </c>
      <c r="C104" s="3" t="s">
        <v>259</v>
      </c>
      <c r="D104" s="3" t="s">
        <v>185</v>
      </c>
    </row>
    <row r="105" spans="1:4" x14ac:dyDescent="0.3">
      <c r="A105" s="5">
        <v>201970849</v>
      </c>
      <c r="B105" s="3" t="s">
        <v>253</v>
      </c>
      <c r="C105" s="3" t="s">
        <v>260</v>
      </c>
      <c r="D105" s="3" t="s">
        <v>108</v>
      </c>
    </row>
    <row r="106" spans="1:4" ht="24" x14ac:dyDescent="0.3">
      <c r="A106" s="5" t="s">
        <v>274</v>
      </c>
      <c r="B106" s="3" t="s">
        <v>224</v>
      </c>
      <c r="C106" s="3" t="s">
        <v>236</v>
      </c>
      <c r="D106" s="3" t="s">
        <v>58</v>
      </c>
    </row>
    <row r="107" spans="1:4" x14ac:dyDescent="0.3">
      <c r="A107" s="5">
        <v>201971167</v>
      </c>
      <c r="B107" s="3" t="s">
        <v>267</v>
      </c>
      <c r="C107" s="3" t="s">
        <v>271</v>
      </c>
      <c r="D107" s="3" t="s">
        <v>58</v>
      </c>
    </row>
    <row r="108" spans="1:4" ht="24" x14ac:dyDescent="0.3">
      <c r="A108" s="5">
        <v>201910055</v>
      </c>
      <c r="B108" s="3" t="s">
        <v>268</v>
      </c>
      <c r="C108" s="3" t="s">
        <v>207</v>
      </c>
      <c r="D108" s="3" t="s">
        <v>106</v>
      </c>
    </row>
    <row r="109" spans="1:4" x14ac:dyDescent="0.3">
      <c r="A109" s="5">
        <v>201971084</v>
      </c>
      <c r="B109" s="3" t="s">
        <v>269</v>
      </c>
      <c r="C109" s="3" t="s">
        <v>272</v>
      </c>
      <c r="D109" s="3" t="s">
        <v>80</v>
      </c>
    </row>
    <row r="110" spans="1:4" x14ac:dyDescent="0.3">
      <c r="A110" s="5">
        <v>201971117</v>
      </c>
      <c r="B110" s="3" t="s">
        <v>270</v>
      </c>
      <c r="C110" s="3" t="s">
        <v>273</v>
      </c>
      <c r="D110" s="3" t="s">
        <v>81</v>
      </c>
    </row>
    <row r="111" spans="1:4" x14ac:dyDescent="0.3">
      <c r="A111" s="5">
        <v>201910169</v>
      </c>
      <c r="B111" s="3" t="s">
        <v>90</v>
      </c>
      <c r="C111" s="3" t="s">
        <v>101</v>
      </c>
      <c r="D111" s="3" t="s">
        <v>58</v>
      </c>
    </row>
    <row r="112" spans="1:4" x14ac:dyDescent="0.3">
      <c r="A112" s="5">
        <v>201910007</v>
      </c>
      <c r="B112" s="3" t="s">
        <v>225</v>
      </c>
      <c r="C112" s="3" t="s">
        <v>275</v>
      </c>
      <c r="D112" s="3" t="s">
        <v>276</v>
      </c>
    </row>
    <row r="113" spans="1:4" x14ac:dyDescent="0.3">
      <c r="A113" s="5">
        <v>201971729</v>
      </c>
      <c r="B113" s="3" t="s">
        <v>277</v>
      </c>
      <c r="C113" s="3" t="s">
        <v>280</v>
      </c>
      <c r="D113" s="3" t="s">
        <v>58</v>
      </c>
    </row>
    <row r="114" spans="1:4" x14ac:dyDescent="0.3">
      <c r="A114" s="5">
        <v>201910217</v>
      </c>
      <c r="B114" s="3" t="s">
        <v>278</v>
      </c>
      <c r="C114" s="3" t="s">
        <v>281</v>
      </c>
      <c r="D114" s="3" t="s">
        <v>107</v>
      </c>
    </row>
    <row r="115" spans="1:4" x14ac:dyDescent="0.3">
      <c r="A115" s="5">
        <v>201910217</v>
      </c>
      <c r="B115" s="3" t="s">
        <v>278</v>
      </c>
      <c r="C115" s="3" t="s">
        <v>282</v>
      </c>
      <c r="D115" s="3" t="s">
        <v>80</v>
      </c>
    </row>
    <row r="116" spans="1:4" ht="24" x14ac:dyDescent="0.3">
      <c r="A116" s="5" t="s">
        <v>284</v>
      </c>
      <c r="B116" s="3" t="s">
        <v>224</v>
      </c>
      <c r="C116" s="3" t="s">
        <v>236</v>
      </c>
      <c r="D116" s="3" t="s">
        <v>58</v>
      </c>
    </row>
    <row r="117" spans="1:4" x14ac:dyDescent="0.3">
      <c r="A117" s="5">
        <v>201971867</v>
      </c>
      <c r="B117" s="3" t="s">
        <v>279</v>
      </c>
      <c r="C117" s="3" t="s">
        <v>283</v>
      </c>
      <c r="D117" s="3" t="s">
        <v>106</v>
      </c>
    </row>
    <row r="118" spans="1:4" x14ac:dyDescent="0.3">
      <c r="A118" s="5" t="s">
        <v>288</v>
      </c>
      <c r="B118" s="3" t="s">
        <v>285</v>
      </c>
      <c r="C118" s="3" t="s">
        <v>287</v>
      </c>
      <c r="D118" s="3" t="s">
        <v>108</v>
      </c>
    </row>
    <row r="119" spans="1:4" ht="24" x14ac:dyDescent="0.3">
      <c r="A119" s="5" t="s">
        <v>289</v>
      </c>
      <c r="B119" s="3" t="s">
        <v>224</v>
      </c>
      <c r="C119" s="3" t="s">
        <v>236</v>
      </c>
      <c r="D119" s="3" t="s">
        <v>58</v>
      </c>
    </row>
    <row r="120" spans="1:4" ht="24" x14ac:dyDescent="0.3">
      <c r="A120" s="5" t="s">
        <v>290</v>
      </c>
      <c r="B120" s="3" t="s">
        <v>224</v>
      </c>
      <c r="C120" s="3" t="s">
        <v>236</v>
      </c>
      <c r="D120" s="3" t="s">
        <v>58</v>
      </c>
    </row>
    <row r="121" spans="1:4" ht="24" x14ac:dyDescent="0.3">
      <c r="A121" s="5" t="s">
        <v>291</v>
      </c>
      <c r="B121" s="3" t="s">
        <v>286</v>
      </c>
      <c r="C121" s="3" t="s">
        <v>272</v>
      </c>
      <c r="D121" s="3" t="s">
        <v>80</v>
      </c>
    </row>
    <row r="122" spans="1:4" x14ac:dyDescent="0.3">
      <c r="A122" s="10" t="s">
        <v>297</v>
      </c>
      <c r="B122" s="8" t="s">
        <v>267</v>
      </c>
      <c r="C122" s="8" t="s">
        <v>271</v>
      </c>
      <c r="D122" s="8" t="s">
        <v>58</v>
      </c>
    </row>
    <row r="123" spans="1:4" x14ac:dyDescent="0.3">
      <c r="A123" s="11">
        <v>201910302</v>
      </c>
      <c r="B123" s="9" t="s">
        <v>292</v>
      </c>
      <c r="C123" s="9" t="s">
        <v>295</v>
      </c>
      <c r="D123" s="9" t="s">
        <v>108</v>
      </c>
    </row>
    <row r="124" spans="1:4" x14ac:dyDescent="0.3">
      <c r="A124" s="5" t="s">
        <v>298</v>
      </c>
      <c r="B124" s="3" t="s">
        <v>293</v>
      </c>
      <c r="C124" s="3" t="s">
        <v>296</v>
      </c>
      <c r="D124" s="3" t="s">
        <v>58</v>
      </c>
    </row>
    <row r="125" spans="1:4" ht="24" x14ac:dyDescent="0.3">
      <c r="A125" s="11">
        <v>201973690</v>
      </c>
      <c r="B125" s="9" t="s">
        <v>294</v>
      </c>
      <c r="C125" s="9" t="s">
        <v>54</v>
      </c>
      <c r="D125" s="9" t="s">
        <v>57</v>
      </c>
    </row>
    <row r="126" spans="1:4" x14ac:dyDescent="0.3">
      <c r="A126" s="5">
        <v>201910606</v>
      </c>
      <c r="B126" s="3" t="s">
        <v>299</v>
      </c>
      <c r="C126" s="3" t="s">
        <v>300</v>
      </c>
      <c r="D126" s="3" t="s">
        <v>106</v>
      </c>
    </row>
    <row r="127" spans="1:4" ht="24" x14ac:dyDescent="0.3">
      <c r="A127" s="5" t="s">
        <v>367</v>
      </c>
      <c r="B127" s="6" t="s">
        <v>301</v>
      </c>
      <c r="C127" s="3" t="s">
        <v>75</v>
      </c>
      <c r="D127" s="6" t="s">
        <v>57</v>
      </c>
    </row>
    <row r="128" spans="1:4" x14ac:dyDescent="0.3">
      <c r="A128" s="5" t="s">
        <v>303</v>
      </c>
      <c r="B128" s="6" t="s">
        <v>302</v>
      </c>
      <c r="C128" s="3" t="s">
        <v>368</v>
      </c>
      <c r="D128" s="6" t="s">
        <v>80</v>
      </c>
    </row>
    <row r="129" spans="1:4" ht="24" x14ac:dyDescent="0.3">
      <c r="A129" s="5" t="s">
        <v>304</v>
      </c>
      <c r="B129" s="3" t="s">
        <v>224</v>
      </c>
      <c r="C129" s="3" t="s">
        <v>369</v>
      </c>
      <c r="D129" s="3" t="s">
        <v>58</v>
      </c>
    </row>
    <row r="130" spans="1:4" x14ac:dyDescent="0.3">
      <c r="A130" s="5" t="s">
        <v>308</v>
      </c>
      <c r="B130" s="3" t="s">
        <v>305</v>
      </c>
      <c r="C130" s="3" t="s">
        <v>370</v>
      </c>
      <c r="D130" s="3" t="s">
        <v>125</v>
      </c>
    </row>
    <row r="131" spans="1:4" x14ac:dyDescent="0.3">
      <c r="A131" s="5">
        <v>201910831</v>
      </c>
      <c r="B131" s="3" t="s">
        <v>306</v>
      </c>
      <c r="C131" s="3" t="s">
        <v>371</v>
      </c>
      <c r="D131" s="3" t="s">
        <v>125</v>
      </c>
    </row>
    <row r="132" spans="1:4" x14ac:dyDescent="0.3">
      <c r="A132" s="5" t="s">
        <v>309</v>
      </c>
      <c r="B132" s="3" t="s">
        <v>307</v>
      </c>
      <c r="C132" s="3" t="s">
        <v>372</v>
      </c>
      <c r="D132" s="3" t="s">
        <v>109</v>
      </c>
    </row>
    <row r="133" spans="1:4" x14ac:dyDescent="0.3">
      <c r="A133" s="5" t="s">
        <v>316</v>
      </c>
      <c r="B133" s="6" t="s">
        <v>310</v>
      </c>
      <c r="C133" s="3" t="s">
        <v>373</v>
      </c>
      <c r="D133" s="6" t="s">
        <v>106</v>
      </c>
    </row>
    <row r="134" spans="1:4" x14ac:dyDescent="0.3">
      <c r="A134" s="5">
        <v>201975285</v>
      </c>
      <c r="B134" s="3" t="s">
        <v>311</v>
      </c>
      <c r="C134" s="3" t="s">
        <v>374</v>
      </c>
      <c r="D134" s="3" t="s">
        <v>108</v>
      </c>
    </row>
    <row r="135" spans="1:4" x14ac:dyDescent="0.3">
      <c r="A135" s="5" t="s">
        <v>317</v>
      </c>
      <c r="B135" s="6" t="s">
        <v>312</v>
      </c>
      <c r="C135" s="3" t="s">
        <v>375</v>
      </c>
      <c r="D135" s="6" t="s">
        <v>81</v>
      </c>
    </row>
    <row r="136" spans="1:4" x14ac:dyDescent="0.3">
      <c r="A136" s="5">
        <v>201975183</v>
      </c>
      <c r="B136" s="6" t="s">
        <v>313</v>
      </c>
      <c r="C136" s="3" t="s">
        <v>376</v>
      </c>
      <c r="D136" s="6" t="s">
        <v>80</v>
      </c>
    </row>
    <row r="137" spans="1:4" x14ac:dyDescent="0.3">
      <c r="A137" s="5" t="s">
        <v>318</v>
      </c>
      <c r="B137" s="3" t="s">
        <v>314</v>
      </c>
      <c r="C137" s="3" t="s">
        <v>377</v>
      </c>
      <c r="D137" s="3" t="s">
        <v>177</v>
      </c>
    </row>
    <row r="138" spans="1:4" x14ac:dyDescent="0.3">
      <c r="A138" s="5">
        <v>201975459</v>
      </c>
      <c r="B138" s="6" t="s">
        <v>315</v>
      </c>
      <c r="C138" s="3" t="s">
        <v>378</v>
      </c>
      <c r="D138" s="6" t="s">
        <v>80</v>
      </c>
    </row>
    <row r="139" spans="1:4" x14ac:dyDescent="0.3">
      <c r="A139" s="5" t="s">
        <v>327</v>
      </c>
      <c r="B139" s="3" t="s">
        <v>319</v>
      </c>
      <c r="C139" s="3" t="s">
        <v>379</v>
      </c>
      <c r="D139" s="3" t="s">
        <v>125</v>
      </c>
    </row>
    <row r="140" spans="1:4" x14ac:dyDescent="0.3">
      <c r="A140" s="5" t="s">
        <v>328</v>
      </c>
      <c r="B140" s="6" t="s">
        <v>320</v>
      </c>
      <c r="C140" s="3" t="s">
        <v>380</v>
      </c>
      <c r="D140" s="6" t="s">
        <v>82</v>
      </c>
    </row>
    <row r="141" spans="1:4" x14ac:dyDescent="0.3">
      <c r="A141" s="5" t="s">
        <v>329</v>
      </c>
      <c r="B141" s="6" t="s">
        <v>321</v>
      </c>
      <c r="C141" s="3" t="s">
        <v>381</v>
      </c>
      <c r="D141" s="6" t="s">
        <v>326</v>
      </c>
    </row>
    <row r="142" spans="1:4" x14ac:dyDescent="0.3">
      <c r="A142" s="5">
        <v>201910980</v>
      </c>
      <c r="B142" s="6" t="s">
        <v>322</v>
      </c>
      <c r="C142" s="3" t="s">
        <v>382</v>
      </c>
      <c r="D142" s="6" t="s">
        <v>109</v>
      </c>
    </row>
    <row r="143" spans="1:4" x14ac:dyDescent="0.3">
      <c r="A143" s="5" t="s">
        <v>330</v>
      </c>
      <c r="B143" s="3" t="s">
        <v>285</v>
      </c>
      <c r="C143" s="3" t="s">
        <v>383</v>
      </c>
      <c r="D143" s="3" t="s">
        <v>108</v>
      </c>
    </row>
    <row r="144" spans="1:4" x14ac:dyDescent="0.3">
      <c r="A144" s="5" t="s">
        <v>331</v>
      </c>
      <c r="B144" s="6" t="s">
        <v>323</v>
      </c>
      <c r="C144" s="3" t="s">
        <v>384</v>
      </c>
      <c r="D144" s="6" t="s">
        <v>80</v>
      </c>
    </row>
    <row r="145" spans="1:4" x14ac:dyDescent="0.3">
      <c r="A145" s="5" t="s">
        <v>332</v>
      </c>
      <c r="B145" s="6" t="s">
        <v>324</v>
      </c>
      <c r="C145" s="3" t="s">
        <v>385</v>
      </c>
      <c r="D145" s="6" t="s">
        <v>125</v>
      </c>
    </row>
    <row r="146" spans="1:4" x14ac:dyDescent="0.3">
      <c r="A146" s="5" t="s">
        <v>333</v>
      </c>
      <c r="B146" s="6" t="s">
        <v>325</v>
      </c>
      <c r="C146" s="3" t="s">
        <v>365</v>
      </c>
      <c r="D146" s="6" t="s">
        <v>58</v>
      </c>
    </row>
    <row r="147" spans="1:4" x14ac:dyDescent="0.3">
      <c r="A147" s="5">
        <v>201911107</v>
      </c>
      <c r="B147" s="6" t="s">
        <v>278</v>
      </c>
      <c r="C147" s="3" t="s">
        <v>386</v>
      </c>
      <c r="D147" s="6" t="s">
        <v>107</v>
      </c>
    </row>
    <row r="148" spans="1:4" x14ac:dyDescent="0.3">
      <c r="A148" s="5">
        <v>201910798</v>
      </c>
      <c r="B148" s="6" t="s">
        <v>334</v>
      </c>
      <c r="C148" s="3" t="s">
        <v>387</v>
      </c>
      <c r="D148" s="6" t="s">
        <v>107</v>
      </c>
    </row>
    <row r="149" spans="1:4" ht="24" x14ac:dyDescent="0.3">
      <c r="A149" s="5">
        <v>201976524</v>
      </c>
      <c r="B149" s="6" t="s">
        <v>335</v>
      </c>
      <c r="C149" s="3" t="s">
        <v>105</v>
      </c>
      <c r="D149" s="6" t="s">
        <v>57</v>
      </c>
    </row>
    <row r="150" spans="1:4" x14ac:dyDescent="0.3">
      <c r="A150" s="5" t="s">
        <v>340</v>
      </c>
      <c r="B150" s="3" t="s">
        <v>336</v>
      </c>
      <c r="C150" s="3" t="s">
        <v>388</v>
      </c>
      <c r="D150" s="3" t="s">
        <v>108</v>
      </c>
    </row>
    <row r="151" spans="1:4" x14ac:dyDescent="0.3">
      <c r="A151" s="5">
        <v>201975968</v>
      </c>
      <c r="B151" s="6" t="s">
        <v>337</v>
      </c>
      <c r="C151" s="3" t="s">
        <v>389</v>
      </c>
      <c r="D151" s="6" t="s">
        <v>107</v>
      </c>
    </row>
    <row r="152" spans="1:4" x14ac:dyDescent="0.3">
      <c r="A152" s="5">
        <v>201976576</v>
      </c>
      <c r="B152" s="6" t="s">
        <v>338</v>
      </c>
      <c r="C152" s="3" t="s">
        <v>348</v>
      </c>
      <c r="D152" s="6" t="s">
        <v>108</v>
      </c>
    </row>
    <row r="153" spans="1:4" x14ac:dyDescent="0.3">
      <c r="A153" s="5" t="s">
        <v>341</v>
      </c>
      <c r="B153" s="6" t="s">
        <v>339</v>
      </c>
      <c r="C153" s="3" t="s">
        <v>390</v>
      </c>
      <c r="D153" s="6" t="s">
        <v>185</v>
      </c>
    </row>
    <row r="154" spans="1:4" x14ac:dyDescent="0.3">
      <c r="A154" s="5" t="s">
        <v>342</v>
      </c>
      <c r="B154" s="6" t="s">
        <v>293</v>
      </c>
      <c r="C154" s="3" t="s">
        <v>391</v>
      </c>
      <c r="D154" s="6" t="s">
        <v>58</v>
      </c>
    </row>
    <row r="155" spans="1:4" x14ac:dyDescent="0.3">
      <c r="A155" s="5" t="s">
        <v>343</v>
      </c>
      <c r="B155" s="6" t="s">
        <v>230</v>
      </c>
      <c r="C155" s="3" t="s">
        <v>392</v>
      </c>
      <c r="D155" s="6" t="s">
        <v>106</v>
      </c>
    </row>
    <row r="156" spans="1:4" x14ac:dyDescent="0.3">
      <c r="A156" s="5" t="s">
        <v>353</v>
      </c>
      <c r="B156" s="6" t="s">
        <v>344</v>
      </c>
      <c r="C156" s="3" t="s">
        <v>348</v>
      </c>
      <c r="D156" s="6" t="s">
        <v>350</v>
      </c>
    </row>
    <row r="157" spans="1:4" ht="24" x14ac:dyDescent="0.3">
      <c r="A157" s="5">
        <v>201911212</v>
      </c>
      <c r="B157" s="6" t="s">
        <v>345</v>
      </c>
      <c r="C157" s="3" t="s">
        <v>105</v>
      </c>
      <c r="D157" s="6" t="s">
        <v>351</v>
      </c>
    </row>
    <row r="158" spans="1:4" ht="24" x14ac:dyDescent="0.3">
      <c r="A158" s="5">
        <v>201911328</v>
      </c>
      <c r="B158" s="6" t="s">
        <v>346</v>
      </c>
      <c r="C158" s="3" t="s">
        <v>75</v>
      </c>
      <c r="D158" s="6" t="s">
        <v>351</v>
      </c>
    </row>
    <row r="159" spans="1:4" x14ac:dyDescent="0.3">
      <c r="A159" s="5">
        <v>201910994</v>
      </c>
      <c r="B159" s="6" t="s">
        <v>347</v>
      </c>
      <c r="C159" s="6" t="s">
        <v>349</v>
      </c>
      <c r="D159" s="6" t="s">
        <v>352</v>
      </c>
    </row>
    <row r="160" spans="1:4" x14ac:dyDescent="0.3">
      <c r="A160" s="5" t="s">
        <v>360</v>
      </c>
      <c r="B160" s="6" t="s">
        <v>354</v>
      </c>
      <c r="C160" s="6" t="s">
        <v>356</v>
      </c>
      <c r="D160" s="6" t="s">
        <v>358</v>
      </c>
    </row>
    <row r="161" spans="1:4" x14ac:dyDescent="0.3">
      <c r="A161" s="5" t="s">
        <v>361</v>
      </c>
      <c r="B161" s="6" t="s">
        <v>355</v>
      </c>
      <c r="C161" s="6" t="s">
        <v>357</v>
      </c>
      <c r="D161" s="6" t="s">
        <v>359</v>
      </c>
    </row>
    <row r="162" spans="1:4" ht="24" x14ac:dyDescent="0.3">
      <c r="A162" s="5" t="s">
        <v>363</v>
      </c>
      <c r="B162" s="6" t="s">
        <v>362</v>
      </c>
      <c r="C162" s="3" t="s">
        <v>105</v>
      </c>
      <c r="D162" s="6" t="s">
        <v>351</v>
      </c>
    </row>
    <row r="163" spans="1:4" x14ac:dyDescent="0.3">
      <c r="A163" s="5">
        <v>201911320</v>
      </c>
      <c r="B163" s="6" t="s">
        <v>364</v>
      </c>
      <c r="C163" s="6" t="s">
        <v>365</v>
      </c>
      <c r="D163" s="6" t="s">
        <v>366</v>
      </c>
    </row>
  </sheetData>
  <autoFilter ref="A1:D163"/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소제기현황</vt:lpstr>
      <vt:lpstr>대상기간민원건</vt:lpstr>
      <vt:lpstr>Sheet1</vt:lpstr>
      <vt:lpstr>Sheet2</vt:lpstr>
      <vt:lpstr>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☞ 금융감독원</dc:title>
  <dc:creator>신협중앙회</dc:creator>
  <cp:lastModifiedBy>CU</cp:lastModifiedBy>
  <cp:lastPrinted>2022-05-04T08:26:10Z</cp:lastPrinted>
  <dcterms:created xsi:type="dcterms:W3CDTF">2018-04-17T07:30:02Z</dcterms:created>
  <dcterms:modified xsi:type="dcterms:W3CDTF">2022-05-04T08:38:53Z</dcterms:modified>
</cp:coreProperties>
</file>